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codeName="{5022B3EB-BCE5-7840-4BB8-8062D341818C}"/>
  <workbookPr codeName="ThisWorkbook"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CMA-DEO-SGI-008-2023/INFORME FINAL/matrices/"/>
    </mc:Choice>
  </mc:AlternateContent>
  <xr:revisionPtr revIDLastSave="5" documentId="8_{B6FC5A5B-B299-4EE3-A891-D8864DDD5133}" xr6:coauthVersionLast="47" xr6:coauthVersionMax="47" xr10:uidLastSave="{E14D82A7-A246-4B5D-8D14-38D70B8BFFF5}"/>
  <bookViews>
    <workbookView xWindow="28680" yWindow="-120" windowWidth="29040" windowHeight="15990" tabRatio="922" xr2:uid="{8F7D1AEE-7D56-446F-9CEF-D6C19A0E2412}"/>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 r:id="rId17"/>
    <externalReference r:id="rId18"/>
    <externalReference r:id="rId19"/>
  </externalReferences>
  <definedNames>
    <definedName name="CONDCUMEXP">[1]LISTAS!$P$2:$P$3</definedName>
    <definedName name="CUMEQUIPO">[2]!Tabla19[CUMQUIPO]</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ORMULA">[2]!Tabla16[FORMULA]</definedName>
    <definedName name="HABILIDAD">[1]LISTAS!$K$2:$K$4</definedName>
    <definedName name="LUGDEJEC">[2]!Tabla12[LUGAR DE EJECUCIÓN]</definedName>
    <definedName name="METEVA">[1]LISTAS!$T$2:$T$7</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CENTAJE">[2]!Tabla15[PORCE]</definedName>
    <definedName name="POREQ">EXPERIENCIA!#REF!</definedName>
    <definedName name="PORPO">EXPERIENCIA!$P$17</definedName>
    <definedName name="PORREQUERIDO">EXPERIENCIA!#REF!</definedName>
    <definedName name="POSMMLV">PRESUPUESTOS!$J$16</definedName>
    <definedName name="PROFREQUER">[2]!Tabla6[PROFESIONALES REQUERIDOS]</definedName>
    <definedName name="PTJETOTAL">PRESUPUESTOS!$J$26</definedName>
    <definedName name="SALACTUAL">[1]SMMLV!$H$10</definedName>
    <definedName name="SUBSANAR">[1]LISTAS!$U$2:$U$3</definedName>
    <definedName name="TIPOASOC">[2]!Tabla4[TIPO DE ASOCIACIÓN]</definedName>
    <definedName name="TIPODECONTRATIS">[2]!Tabla8[TIPO CONTRATISTA]</definedName>
    <definedName name="TIPOVIA">[2]!Tabla13[TIPO DE VÍA]</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7C0C3840-8EC2-4B4A-9305-CDF98F67771B}">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AC2E003C-A982-4117-AA66-5B7BDB74788E}">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4268607-735F-40B9-A85A-4AC9BE2D7FB2}">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EE2B2B7D-321C-4392-B162-BDF0958D3D2D}">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7E6BC872-7AB1-41F5-932D-B539FE01F7C4}">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<sst xmlns="http://schemas.openxmlformats.org/spreadsheetml/2006/main" count="23212" uniqueCount="3214">
  <si>
    <t>INSTITUTO NACIONAL DE VÍAS</t>
  </si>
  <si>
    <t>DIRECCIÓN GENERAL</t>
  </si>
  <si>
    <t>DIRECCION JURIDICA</t>
  </si>
  <si>
    <t>SUBDIRECCION DE PROCESOS DE SELECCIÓN CONTRACTUALES</t>
  </si>
  <si>
    <t>CONCURSO DE MÉRITOS ABIERTO</t>
  </si>
  <si>
    <t>CMA-DEO-SGI-008-2023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</si>
  <si>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</si>
  <si>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</si>
  <si>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</si>
  <si>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</si>
  <si>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</si>
  <si>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</si>
  <si>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</si>
  <si>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</si>
  <si>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</si>
  <si>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ADMINISTRACIÓN VIAL DE LAS CARRETERAS NACIONALES A CARGO DE INVÍAS, DE LAS DIRECCIÓNES TERRITORIALES CHOCÓ, CALDAS, ANTIOQUIA, QUINDIO, RISARALDA Y VALLE LOTES DEL 1 AL 10” GRUPO 2,</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</si>
  <si>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</si>
  <si>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</si>
  <si>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</si>
  <si>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</si>
  <si>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</si>
  <si>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</si>
  <si>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</si>
  <si>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</si>
  <si>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</si>
  <si>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</si>
  <si>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</si>
  <si>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</si>
  <si>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</si>
  <si>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</si>
  <si>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</si>
  <si>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</si>
  <si>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</si>
  <si>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</si>
  <si>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</si>
  <si>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</si>
  <si>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</si>
  <si>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</si>
  <si>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</si>
  <si>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</si>
  <si>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</si>
  <si>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</si>
  <si>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</si>
  <si>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</si>
  <si>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</si>
  <si>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</si>
  <si>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</si>
  <si>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JORGE E TULCAN L</t>
  </si>
  <si>
    <t>Consorcio ARG</t>
  </si>
  <si>
    <t>INGENIEROS CONSULTORES Y CONSTRUCTORES ARG SAS</t>
  </si>
  <si>
    <t>COPEBA S.A.S.</t>
  </si>
  <si>
    <t>PAULO EMILIO BRAVO CONSULTORES S.A.S.</t>
  </si>
  <si>
    <t>CONSORCIO RUTA ANDINA 8</t>
  </si>
  <si>
    <t>CONSORCIO JORES-CIDEC-008</t>
  </si>
  <si>
    <t>ELSA MARIA RUEDA LANDINEZ INGENIERIA SAS</t>
  </si>
  <si>
    <t>Consorcio GN-VIAL 2023</t>
  </si>
  <si>
    <t>ROSY ARTEAGA ORTEGA</t>
  </si>
  <si>
    <t>PROJEKTA LTDA INGENIEROS CONSULTORES</t>
  </si>
  <si>
    <t>CIO VIAS SAS</t>
  </si>
  <si>
    <t>CONSORCIO ADMON VIAL NI.</t>
  </si>
  <si>
    <t>CONSORCIO GV 2023.</t>
  </si>
  <si>
    <t>CONSORCIO CONSULTORIAL</t>
  </si>
  <si>
    <t>CONSORCIO CMG 2023 GRUPO 2</t>
  </si>
  <si>
    <t>CONSORCIO ODESSA.</t>
  </si>
  <si>
    <t>CONSORCIO ADM JI 008.</t>
  </si>
  <si>
    <t>CONSORCIO ADMON BM 008</t>
  </si>
  <si>
    <t>Yolanda Cabrera Balcázar</t>
  </si>
  <si>
    <t>FEDERICO RAMÍREZ OSORIO</t>
  </si>
  <si>
    <t>CONSORCIO INGESA</t>
  </si>
  <si>
    <t>CONSORCIO ARCA VIAL</t>
  </si>
  <si>
    <t>CONSORCIO PRIETO - INPROTEKTO AMV</t>
  </si>
  <si>
    <t>CONSORCIO AMV ARSEG G2</t>
  </si>
  <si>
    <t>CONSORCIO ROMA.</t>
  </si>
  <si>
    <t>RAFAEL JAVIER GUISA RUEDA</t>
  </si>
  <si>
    <t>SYC – S.A.S.</t>
  </si>
  <si>
    <t>Compañia de consultores e ingeniería Ltda.</t>
  </si>
  <si>
    <t>CONSORCIO AMV 2023</t>
  </si>
  <si>
    <t>CONSORCIO VEFA PINO</t>
  </si>
  <si>
    <t>CONSORCIO INTERPRO.</t>
  </si>
  <si>
    <t>CONSORCIO AMV ANDINO 008.</t>
  </si>
  <si>
    <t>CONSORCIO ADVIAL IPJ</t>
  </si>
  <si>
    <t>COMPAÑÍA DE PROYECTOS TÉCNICOS CPT S.A.</t>
  </si>
  <si>
    <t>HENRY JAIMES MONSALVE</t>
  </si>
  <si>
    <t>CONSORCIO SUPERVISIÓN VÍAL A5.</t>
  </si>
  <si>
    <t>JOSE ALBERTO ROJAS PRIETO</t>
  </si>
  <si>
    <t>DF CONSULTORÍA S.A.S.</t>
  </si>
  <si>
    <t>INGESCOR LTDA.</t>
  </si>
  <si>
    <t>JOSE LUIS VALDERRAMA VELASCO</t>
  </si>
  <si>
    <t>CONSORCIO AOJ – G2.</t>
  </si>
  <si>
    <t>CONSORCIO OCEM 008</t>
  </si>
  <si>
    <t>Consorcio ADMINISTRACION VI 2023.</t>
  </si>
  <si>
    <t>PI SAS – PROYECTOS DE INGENIERIA SAS</t>
  </si>
  <si>
    <t>GRUPO METRO COLOMBIA SAS</t>
  </si>
  <si>
    <t>CONSORCIO INTER VIAL G&amp;G.</t>
  </si>
  <si>
    <t>GEOTECNIA Y CIMIENTOS INGEOCIM S.A.S.</t>
  </si>
  <si>
    <t>CONSORCIO AMV C&amp;C.</t>
  </si>
  <si>
    <t>MSO GAN ADMINISTRACION VIAL 2023 -1.</t>
  </si>
  <si>
    <t>Consorcio CONSORCIO URBAN 2023</t>
  </si>
  <si>
    <t>INTERSA S.A</t>
  </si>
  <si>
    <t>CONSORCIO GS VIAL</t>
  </si>
  <si>
    <t>CONSORCIO AMV BEMA</t>
  </si>
  <si>
    <t>CONSORCIO MATIZ.</t>
  </si>
  <si>
    <t>CB INGENIEROS S.A.S</t>
  </si>
  <si>
    <t>PROCON ING SAS</t>
  </si>
  <si>
    <t>CONSORCIO ADMINISTRADORES 2T.</t>
  </si>
  <si>
    <t>ARA INGENIERIA S.A.S</t>
  </si>
  <si>
    <t>JOYCO S.A.S. BIC</t>
  </si>
  <si>
    <t>CONSORCIO DRACO 008.</t>
  </si>
  <si>
    <t>CONSORCIO VIAL 08- 2023</t>
  </si>
  <si>
    <t>CONSORCIO AMV-008-2023.</t>
  </si>
  <si>
    <t>CONSORCIO VIAL CENTRO – PACÍFICO</t>
  </si>
  <si>
    <t>INTERVIAL 2023</t>
  </si>
  <si>
    <t>DATUM X S.A.S</t>
  </si>
  <si>
    <t>OSWALDO LUIS GUTIERREZ CHARRY</t>
  </si>
  <si>
    <t>CONSORCIO ADMONVIAL SGI 008.</t>
  </si>
  <si>
    <t>CONSORCIO ADMV PACIFICO CC.</t>
  </si>
  <si>
    <t>CONSORCIO IC 2023</t>
  </si>
  <si>
    <t>PC INTERVENTORES SAS</t>
  </si>
  <si>
    <t xml:space="preserve">CONSORCIO INTERADMIVIAL </t>
  </si>
  <si>
    <t>CONSORCIO DELTA</t>
  </si>
  <si>
    <t>MANYEI INGENIERIA  S.A.S</t>
  </si>
  <si>
    <t>CONSORCIO FUERZA 2023.</t>
  </si>
  <si>
    <t>INGEVIALESV SAS</t>
  </si>
  <si>
    <t>HR INGENIERÍA SAS</t>
  </si>
  <si>
    <t>CONSORCIO CICO 008.</t>
  </si>
  <si>
    <t>CONSORCIO MANTENIMIENTO VIAL GEOBER</t>
  </si>
  <si>
    <t>CONSORCIO BA VIAS NACIONALES.</t>
  </si>
  <si>
    <t>GERARDO DÍAZ MANJARRES</t>
  </si>
  <si>
    <t>ADMINISTRACIONES 2023.</t>
  </si>
  <si>
    <t>Consorcio VIAL 2022.</t>
  </si>
  <si>
    <t xml:space="preserve">JAMES ALBERTO KAMMERER JIMENEZ </t>
  </si>
  <si>
    <t>CONSORCIO ADMINISTRADOR AIC.</t>
  </si>
  <si>
    <t>AESA PROYECTOS S.A.S</t>
  </si>
  <si>
    <t>Consorcio VIAL KIA.</t>
  </si>
  <si>
    <t>CONSORCIO INTER – ALMA 2022</t>
  </si>
  <si>
    <t>ECOVIAS S.A.S</t>
  </si>
  <si>
    <t>CONSORCIO INURFE</t>
  </si>
  <si>
    <t>CONSORCIO CYT PAZ 008.</t>
  </si>
  <si>
    <t>ZAFRA INGENIERIA SAS</t>
  </si>
  <si>
    <t>CONSORCIO ROADS CAP-J&amp;S.</t>
  </si>
  <si>
    <t>CONINZA ING SAS</t>
  </si>
  <si>
    <t>ORLANDO PEDROZA RODRIGUEZ</t>
  </si>
  <si>
    <t>SOLUCIONES PARA LA INGENIERÍA S.A.S</t>
  </si>
  <si>
    <t>CONSORCIO CJ CONSULTORES 2023.</t>
  </si>
  <si>
    <t>CONSORCIO INGEPLAN.IB</t>
  </si>
  <si>
    <t>*</t>
  </si>
  <si>
    <t xml:space="preserve">                                                                                                                                                                                                                                                                                                                                                                                                                                                                                                                                                                                                  </t>
  </si>
  <si>
    <t>CUADRO No. 2</t>
  </si>
  <si>
    <t>CONFORMACIÓN DE LOS PROPONENTES</t>
  </si>
  <si>
    <t>PROPUESTA No.</t>
  </si>
  <si>
    <t>PROPONENTE</t>
  </si>
  <si>
    <t>Porcentaje de participación para este proceso(%)</t>
  </si>
  <si>
    <t>NIT</t>
  </si>
  <si>
    <t>NUMERO</t>
  </si>
  <si>
    <t>ALBERTO RINCON GUZMAN</t>
  </si>
  <si>
    <t>J&amp;P CONSULTORES S.A.S</t>
  </si>
  <si>
    <t>INEXPOTRANS SAS</t>
  </si>
  <si>
    <t>OCTAVIO GUILLERMO BENAVIDES BURBANO</t>
  </si>
  <si>
    <t>JORES INGENIERIA LTDA.JORES LTDA</t>
  </si>
  <si>
    <t>CIDEC INGENIERIA SAS</t>
  </si>
  <si>
    <t>GHF INGENIERIAS Y CONSTRUCCIONES SAS</t>
  </si>
  <si>
    <t>FRANCOS NAVARRO SAS</t>
  </si>
  <si>
    <t>VIAS ALFA TECNOLOGÍA E.U</t>
  </si>
  <si>
    <t>CONSULTORIA CONSTRUCCIONES E
INSUMOS DE INGENIERIA SAS</t>
  </si>
  <si>
    <t>NORBERTO BAYONA ESPITIA</t>
  </si>
  <si>
    <t>INGENIERIA E INFRAESTRUCTURA VIAL S.A.S</t>
  </si>
  <si>
    <t>GAMBOA GONZALEZ ASOCIADOS S.A.S.</t>
  </si>
  <si>
    <t>VISI INGENIERÍA S.A.S.</t>
  </si>
  <si>
    <t>COMPAÑÍA DE CONSULTORIA Y
CONSTRUCCIONES LTDA</t>
  </si>
  <si>
    <t>ANA LUCIA MARTINEZ OROZCO</t>
  </si>
  <si>
    <t>CLARA ELENA MORENO ESPAÑA</t>
  </si>
  <si>
    <t>GABRIELA ANDREA PABON ESTUPIÑAN</t>
  </si>
  <si>
    <t>INGENIEROS CIVILES Y MECANICOS SAS.</t>
  </si>
  <si>
    <t>CGR SAS</t>
  </si>
  <si>
    <t>CGR INGENIEROS &amp; ARQUITECTOS SAS</t>
  </si>
  <si>
    <t>JPS INGENIERIA S.A.S.</t>
  </si>
  <si>
    <t>INFRAING SAS</t>
  </si>
  <si>
    <t>B&amp;C S.A.</t>
  </si>
  <si>
    <t>MSING S.A.S.</t>
  </si>
  <si>
    <t>INGECO JN S.A.S.</t>
  </si>
  <si>
    <t>ESAO S.A.S</t>
  </si>
  <si>
    <t>NELSON FREDY ARDILA GELVEZ</t>
  </si>
  <si>
    <t>CPI CENTRAL DE PROYECTOS E INGENIERIA S.A.S.</t>
  </si>
  <si>
    <t>INDEGA - INGENIERIA, DISEÑOS, ESTUDIOS GEOAMBIENTALES S.A.S.</t>
  </si>
  <si>
    <t>ENRIQUE HERNANDO PRIETO ACEVEDO</t>
  </si>
  <si>
    <t>INPROTEKTO LTDA</t>
  </si>
  <si>
    <t>ARCELIA ARIAS DIAZ</t>
  </si>
  <si>
    <t>GRUPO INFRAESTRUCTURA
COLOMBIA SAS</t>
  </si>
  <si>
    <t>SL SENDAS INGENIERIA
SAS</t>
  </si>
  <si>
    <t>LUIS HUMBERTO JÁUREGUI
ESPINEL</t>
  </si>
  <si>
    <t>PROYECTOS VIALES SAS</t>
  </si>
  <si>
    <t>MANUEL SANTIAGO DORIA NARVAEZ</t>
  </si>
  <si>
    <t>COINCORD S.A.S</t>
  </si>
  <si>
    <t>VEFA INGENIERIA Y CONSULTORIA SAS</t>
  </si>
  <si>
    <t>ELIZABETH PILAR ESTEBAN TORRES</t>
  </si>
  <si>
    <t>NOHORA MARIA ROJAS VERA</t>
  </si>
  <si>
    <t>INTERPRO S.A.S.</t>
  </si>
  <si>
    <t>PROCONSULTING S.A.S.</t>
  </si>
  <si>
    <t>CONSULTORIA INGENIERIA ESTUDIOS ECONOMICOS CITEC S.A.S.</t>
  </si>
  <si>
    <t>ESTUTEC S A S</t>
  </si>
  <si>
    <t>EC CONSULTORIA SAS</t>
  </si>
  <si>
    <t>INFRACOA COLOMBIA S.A.S.</t>
  </si>
  <si>
    <t>PEDRO JOSÉ CORREDOR BECERRA</t>
  </si>
  <si>
    <t>JORGE WILLAN CORZO GARCIA</t>
  </si>
  <si>
    <t>INCORDIS SAS</t>
  </si>
  <si>
    <t>ACINCO INGENIERIA S.A.S –BIC</t>
  </si>
  <si>
    <t>ANA ISABEL HENDE CARREÑO</t>
  </si>
  <si>
    <t>OT INGENIEROS S.A.S.</t>
  </si>
  <si>
    <t>ING. RAMÓN IVÁN ORDOÑEZ TEJADA</t>
  </si>
  <si>
    <t>ARQUITECTURA URBANA S.A.S.</t>
  </si>
  <si>
    <t>ING. JUAN CARLOS FLOREZ DUARTE</t>
  </si>
  <si>
    <t>RICARDO ARIEL AVILA PEÑA</t>
  </si>
  <si>
    <t>SERVICONSTRUCCIONES DEL CARIBE SAS</t>
  </si>
  <si>
    <t>ORGANIZACIÓN VICAN SAS</t>
  </si>
  <si>
    <t>INCOPLAN IN SAS</t>
  </si>
  <si>
    <t>GNG SERVICIOS DE INGENIERÍA S.A.S.</t>
  </si>
  <si>
    <t>GNG PROYECTOS S.A.S</t>
  </si>
  <si>
    <t>CAG INGENIERIA SAS</t>
  </si>
  <si>
    <t>CONCIAMCO SAS</t>
  </si>
  <si>
    <t>MORALBA SANCHEZ ORDOÑEZ</t>
  </si>
  <si>
    <t>GUILLERMO ANDRES NIETO LEON</t>
  </si>
  <si>
    <t>INGENIERIA Y CONSULTORIA INGECON S.A.S.</t>
  </si>
  <si>
    <t>CPS INFRAESTRUCTURAS MOVILIDAD Y MEDIO AMBIENTE SL
SUCURSAL COLOMBIA</t>
  </si>
  <si>
    <t>SILVIA LORENA ORDOÑEZ OBANDO</t>
  </si>
  <si>
    <t>GIA INGENIERIA S.A.S.,</t>
  </si>
  <si>
    <t>JOSE MARINO RENDON MUÑOZ</t>
  </si>
  <si>
    <t>INTERVENTORIA Y CONSTRUCCION DE REDES VIALES LTDA – REDES LTDA</t>
  </si>
  <si>
    <t>RENE ARMANDO MARTINEZ DORADO</t>
  </si>
  <si>
    <t>DANIEL ENRIQUE ORTIZ CASTILLO</t>
  </si>
  <si>
    <t>TECNOLOGIA DE NUEVAS MEDICIONES
COLOMBIA S.A.S. – TECNUMEC S.A.S.</t>
  </si>
  <si>
    <t>TNM INGENIERIA S.A.S.</t>
  </si>
  <si>
    <t>NOVA PROYECTAR INGENIERIA S.A.S</t>
  </si>
  <si>
    <t>ELEMENTAL INGENIERIA Y ARQUITECTURA S.A.S.</t>
  </si>
  <si>
    <t>LUIS MARIO OCHOA MARTINEZ</t>
  </si>
  <si>
    <t>GUSTAVO ROSO GOMEZ</t>
  </si>
  <si>
    <t>CONSTRUCTORA PC INGENIERIA SAS</t>
  </si>
  <si>
    <t>INGENIEROS CIVILES ESPECIALISTAS S.A.S</t>
  </si>
  <si>
    <t>WILLIAM JAVIER SANCHEZ MATAMOROS</t>
  </si>
  <si>
    <t>ANTONIO JOSE PEDRAZA JIMENEZ</t>
  </si>
  <si>
    <t>MARY LUZ MEJIA DE PUMAREJO</t>
  </si>
  <si>
    <t>D&amp;B INGENIEROS CIVILES SAS</t>
  </si>
  <si>
    <t>RD INGENIEROS CIVILES SAS</t>
  </si>
  <si>
    <t>URBANISMO Y ARQUITECTURA SAS</t>
  </si>
  <si>
    <t>CIA CONSULTORIA EN INGENIERIA Y ARQUITECTURA SAS</t>
  </si>
  <si>
    <t>INTERESTUDIOS INGENIERIA S.A.S</t>
  </si>
  <si>
    <t>GUSTAVO PÉREZ MARIÑO</t>
  </si>
  <si>
    <t>CAYCO S.A.S</t>
  </si>
  <si>
    <t>CONURMA INGENIEROS CONSULTORES SL SUCURSAL COLOMBIA</t>
  </si>
  <si>
    <t>IMCO SOLUCIONES S.A.S</t>
  </si>
  <si>
    <t>CIELO ANDREA ZUÑIGA DIAGO</t>
  </si>
  <si>
    <t>AR PROYECTOS SAS</t>
  </si>
  <si>
    <t xml:space="preserve">BATEMAN INGENIERIA SAS </t>
  </si>
  <si>
    <t>GRUPO POSSO S.A.S</t>
  </si>
  <si>
    <t>INGENIERÍA MONCADA  GUERRERO S.A</t>
  </si>
  <si>
    <t>CIVIL33 S.A.S- ZOMAC</t>
  </si>
  <si>
    <t>JJAB SAS ZOMAC</t>
  </si>
  <si>
    <t>SAVAD INGENIERIA SAS</t>
  </si>
  <si>
    <t>C.I.C. CONSULTORES DE INGENIERÍA Y 
CIMENTACIONES S.A.S.</t>
  </si>
  <si>
    <t>ODIPRO INGENIERÍA Y ARQUITECTURA LTDA. 
CONSTRUCCIONES, DISEÑOS Y PROYECTOS.</t>
  </si>
  <si>
    <t>LUIS ALEJANDRO BERNAL ROMERO</t>
  </si>
  <si>
    <t>GEOCIVILES INGENIERIA 
SAS</t>
  </si>
  <si>
    <t>BRAIN INGENIERIA VIAL SAS</t>
  </si>
  <si>
    <t>ARCA – ARQUITECTURA E INGENIERIA S.A</t>
  </si>
  <si>
    <t>Victor Hugo Bravo Martínez</t>
  </si>
  <si>
    <t>Construcciones	 Civiles 	Estudios y  Proyectos SAS Concep SAS</t>
  </si>
  <si>
    <t>WEG Ingeniería SAS</t>
  </si>
  <si>
    <t>CONSULTORES SOLANO  NAVAS LTDA</t>
  </si>
  <si>
    <t>INGVICOL S.A.S</t>
  </si>
  <si>
    <t>ACTIVIDADES DE INGENIERIA EN  INFRAESTRUCTURA S.A.S. - ACTING
INFRAESTRUCTURA S.A.S.</t>
  </si>
  <si>
    <t>INGENIEROS CONSULTORES S.A.</t>
  </si>
  <si>
    <t>CIMA ENGINEERING S.A.S.</t>
  </si>
  <si>
    <t>INTERVENTORÍAS Y DISEÑOS S.A</t>
  </si>
  <si>
    <t>INTERDISEÑOS CONSULTORES S.A.S.</t>
  </si>
  <si>
    <t>SADING GROUP S.A.S</t>
  </si>
  <si>
    <t>FABIAN RICARDO  BOLAÑOS JIMÉNEZ</t>
  </si>
  <si>
    <t>ALVARO FELIPE URRUTIA  BRAVO</t>
  </si>
  <si>
    <t>ALMA Interventoría &amp;  Consultoría S.A.S</t>
  </si>
  <si>
    <t>INTERPROYECT-MY S.A.</t>
  </si>
  <si>
    <t xml:space="preserve">INGENIERIA ARGOS SAS INARGOS SAS NIT 860.046.102 -1 </t>
  </si>
  <si>
    <t>FERNANDEZ INGENIEROS CONSULTORES SAS FERDINCO SAS</t>
  </si>
  <si>
    <t>URBACOLING SAS</t>
  </si>
  <si>
    <t>INGENIEROS C&amp;T S.A.S</t>
  </si>
  <si>
    <t>PABLO ANDRES PAZ PORTILLO</t>
  </si>
  <si>
    <t xml:space="preserve">CARMEN LUCIA VELASCO GALLEGO </t>
  </si>
  <si>
    <t>CARLOS ALBERTO PALTA  MUÑOZ</t>
  </si>
  <si>
    <t>J&amp;S ASESORIA E  INGENIERIA SAS</t>
  </si>
  <si>
    <t xml:space="preserve">J &amp; C INGENIERIA VIAL </t>
  </si>
  <si>
    <t>CAMINOS SAS</t>
  </si>
  <si>
    <t>INGEPLAN.CO SAS BIC</t>
  </si>
  <si>
    <t>I B INGENIEROS Y  BIOLOGOS S A 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</si>
  <si>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</si>
  <si>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</si>
  <si>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</si>
  <si>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</si>
  <si>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</si>
  <si>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</si>
  <si>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</si>
  <si>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</si>
  <si>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</si>
  <si>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</si>
  <si>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</si>
  <si>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</si>
  <si>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</si>
  <si>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</si>
  <si>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</si>
  <si>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</si>
  <si>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</si>
  <si>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</si>
  <si>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</si>
  <si>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</si>
  <si>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</si>
  <si>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</si>
  <si>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</si>
  <si>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</si>
  <si>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</si>
  <si>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</si>
  <si>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</si>
  <si>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</si>
  <si>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</si>
  <si>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 RISARALDA</t>
  </si>
  <si>
    <t>3404-2008</t>
  </si>
  <si>
    <t>ADMINISTRACION VIAL RED PRIMARIA INVIAS</t>
  </si>
  <si>
    <t>I</t>
  </si>
  <si>
    <t>SI</t>
  </si>
  <si>
    <t>CUMPLE</t>
  </si>
  <si>
    <t>INVIAS HUILA</t>
  </si>
  <si>
    <t>900-2006</t>
  </si>
  <si>
    <t>INVIAS</t>
  </si>
  <si>
    <t>1863-2014</t>
  </si>
  <si>
    <t>C</t>
  </si>
  <si>
    <t xml:space="preserve">  </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</si>
  <si>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</si>
  <si>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</si>
  <si>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</si>
  <si>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</si>
  <si>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</si>
  <si>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</si>
  <si>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</si>
  <si>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</si>
  <si>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</si>
  <si>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</si>
  <si>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</si>
  <si>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</si>
  <si>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</si>
  <si>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</si>
  <si>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</si>
  <si>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</si>
  <si>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</si>
  <si>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</si>
  <si>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</si>
  <si>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</si>
  <si>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</si>
  <si>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</si>
  <si>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</si>
  <si>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</si>
  <si>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</si>
  <si>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</si>
  <si>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3579-2008</t>
  </si>
  <si>
    <t>ADMINISTRACION       VIAL       DE       LAS
CARRETERAS  NACIONALES  A  CARGODE LA  DIRECCION  TERRITORIAL  CASANARE, RUTA   6513,   TRAMO   YOPAL   -   PAZ   DE ARIPORO   SECTOR   YOPAL   -   PAZ   DE ARIPORO PR 0+0000 AL PR 90+0380 RUTA 6514   TRAMO   PAZ   DE   ARIPORO   -   LA CABUYA PR 0+0000 AL PR 73+380, EN UNA LONGITUD   DE   163.62   KILOMETROS   A CARGO  DE  LA  DIRECCION  TERRITORIAL CASANARE.</t>
  </si>
  <si>
    <t>2076 DE
2016</t>
  </si>
  <si>
    <t>ADMINISTRACION VIAL TERRITORIAL META MÓDULOS 3</t>
  </si>
  <si>
    <t>2890 DE
2006</t>
  </si>
  <si>
    <t>INTERVENTORIA PARA LA ELABORACION DE LOS ESTUDIOS DE ACTUALIZACION Y COMPLEMENTACION A NIVEL DE FASE III, DE LA VARIANTE SAN FRANCISCO - MOCOA, DEPARTAMENTO DEL PUTUMAYO</t>
  </si>
  <si>
    <t>INSTITUTO NACIONAL DE VIAS - INVIAS</t>
  </si>
  <si>
    <t>2117 DE
2016</t>
  </si>
  <si>
    <t>ADMINISTRACIÓN  VIAL  DE  LAS  CARRETERAS  NACIONALES  A  CARGO  DE  LA  DIRECCIÓN  TERRITORIAL ANTIOQUIA, MÓDULO 1,</t>
  </si>
  <si>
    <t>1233 DE
2019</t>
  </si>
  <si>
    <t>ADMINISTRACION  VIAL  DE  LAS  CARRETERES  NACIONALES  A  CARGO  DE  LA  TERRITORIAL  CORDOBA MODULO 2, GRUPO 2.</t>
  </si>
  <si>
    <t>1112 DE
2019</t>
  </si>
  <si>
    <t>ADMINISTRACIÓN VIAL DE LAS CARRETERAS A CARGO DE LA TERRITORIAL ATLANTICO - GRUPO 1</t>
  </si>
  <si>
    <t>INVÍAS</t>
  </si>
  <si>
    <t>1584-2015</t>
  </si>
  <si>
    <t>ESTUDIOS Y DISEÑOS DE MEJORAMIENTO Y PAVIMENTACION DE   LA   CARRETERAS   ROSAS-LA   VEGA-SAN   SEBASTIAN- SANTIAGO, RUTA 25CC15 Y BOLIVAR –SANTIAGO EN LA RUTA 1203, DEPARTAMENTO DEL CAUCA</t>
  </si>
  <si>
    <t>RT-022-VII - 1996</t>
  </si>
  <si>
    <t>ADMINISTRACIÓN DE MANTENIMIENTO VIAL PARA ADELANTAR GESTIONES Y ACCIONES TENDIENTES A LOGRAR EL MEJORAMIENTO Y UNA EFECTIVA Y OPORTUNA CONSERVACIÓN DE LAS CARRETERAS NACIONALES, IBAGUÉ-MARIQUITA Y FRESNO-MARIQUITA-HONDA A CARGO DE LA REGIONAL TOLIMA EN UNA LONGITUD DE 141 KILÓMETROS.</t>
  </si>
  <si>
    <t>768 - 2018</t>
  </si>
  <si>
    <t>ADMINISTRACION VIAL DE LAS CARRETERAS NACIONALES A CARGO DE LA DIRECCION TERRITORIAL OCAÑA  CÓDIGO 4514  SAN ALBERTO - LA MATA, SECTOR PR0+0000 - PR99+0923,  CÓDIGO 7007  AGUACLARA - OCAÑA, SECTOR  PR0+0000 - PR 43+0000,  VÍA AGUACLARA - AGUACHICA - GAMARRA,   SECTOR AGUACLARA – GAMARRA PR 00+0000 - PR 23+0000 (SE EXCLUYE PASO POR EL CASCO URBANO DEL MUNICIPIO DE GAMARRA), SECTOR AGUACLARA - AGUACHICA (4,00 KM) y AGUACHICA - GAMARRA (15 KM), VARIANTE DE LÍBANO CALZADA SUR-NORTE PR6+0755-PR7+0840 Y CALZADA NORTE-SUR PR7+0620-PR7+0840; VARIANTE DE MINAS CALZADA SUR-NORTE PR13+0520-PR15+0300 Y CALZADA NORTE-SUR PR13+0360-PR15+0290; VARIANTE DE SAN MARTIN CALZADA SUR-NORTE PR26+0910-PR29+0940 Y CALZADA NORTE-SUR PR26+0750-PR29+0960; VARIANTE DE MORRISON CALZADA SUR-NORTE PR38+0280-PR39+0472 Y CALZADA NORTE-SUR PR37+0780-PR39+0500; VARIANTE DE JUNCAL CALZADA SUR-NORTE PR52+0470-PR53+0878 Y CALZADA NORTE-SUR PR52+0380-PR53+0810; VARIANTE DE AGUACHICA CALZADA SUR - NORTE PR65+0400 - PR70+0130 Y CALZADA NORTE-SUR PR65+0280-PR70+0000 Y VARIANTE DE BESOTES CALZADA SUR - NORTE PR87+0290 - PR88+0500 Y CALZADA NORTE-SUR PR87+0000 - PR88+0450.</t>
  </si>
  <si>
    <t>17-053 DE 1995</t>
  </si>
  <si>
    <t>ADMINISTRACIÓN DE MANTENIMIENTO VIAL EN LAS CARRETERAS, IBAGUÉ-MARIQUITA Y FRESNO-MARIQUITA-HONDA, CON UNA LONGITUD DE 151 KMS.</t>
  </si>
  <si>
    <t>1044 - 2005</t>
  </si>
  <si>
    <t>ADMINISTRACIÓN DE MANTENIMIENTO VIAL E INTERVENTORÍA CARRETERA: (4510) HONDA - DORADA - PUERTO SALGAR (PR0 A PR48), (45TLH) EMPALME 5008 CON 4510 (PR0 A PR2), PUERTO SALGAR – CAÑO ALEGRE (PR48 A PR95), CAÑO ALEGRE - RIO ERMITAÑO (PR95 A PR134+424).</t>
  </si>
  <si>
    <t>111 DE 2001</t>
  </si>
  <si>
    <t>ADMINISTRACIÓN DE MANTENIMIENTO VIAL PARA LOGRAR EL MEJORAMIENTO Y UNA OPORTUNA CONSERVACIÓN DE LAS VIAS: SACAMA - LA CABUYA PR0+000-PR32+0080; LA CABUYA-SARAVENA PR0+000-PR129+0100; A CARGO DE LA REGIONAL CASANARE EN UNA LONGITUD DE 161,26 KILOMETROS</t>
  </si>
  <si>
    <t>1246-2019</t>
  </si>
  <si>
    <t>ADMINISTRACION VIAL DE LAS CARRETERAS A CARGO DE LA TERRITORIAL TOLIMA. MODULO 1. GRUPO 1</t>
  </si>
  <si>
    <t>2656-2006</t>
  </si>
  <si>
    <t>INTERVENTORIA PARA EL MEJORAMIENTO Y MANTENIMIENTO DE LA CARRETERA DABEIBA - SANTA FE DE  ANTIOQUIA SECTOR DABEIBA (PR0+000 ) - URAMITA (PR31+000) RUTA 62 TRAMO 6203</t>
  </si>
  <si>
    <t>NO</t>
  </si>
  <si>
    <t>1253-2019</t>
  </si>
  <si>
    <t>ADMINISTRACIÓN VIAL DE LAS CARRETERAS NACIONALES A CARGO DE LA TERRITORIAL SUCRE
MÓDULOS 1 GRUPO 2 – VIA GUAYEPO - MAJAGUAL - ACHÍ</t>
  </si>
  <si>
    <t>3590-2013</t>
  </si>
  <si>
    <t>ADMINISTRACIÓN VIAL DE LAS CARRETERAS NACIONALES A CARGO DE LA DIRECCIÓN TERRITORIAL ANTIOQUIA CODIGO 2509 VÍA LA PINTADA MEDELLIN, SECTOR LA PINTADA MEDELLIN, DEL PR 0+0000 AL PR 72+0084: CODIGO 6003 VIA LA MANSA - PRIMAVERA, SECTOR LA MANSA - PRIMAVERA, DEL PR 0+0000 AL PR 95+0031: CODIGO 25B01 VIA LA PINTADA - BOLOMBOLO, SECTOR LA PINTADA - PENALISA, DEL PR 0+0000 AL PR 42+0000; EN UNA LONGITUD DE 208.93 KMS PARA INVERTIR EN EL DEPARTAMENTO DE .ANTIOQUI,</t>
  </si>
  <si>
    <t>1738-2014</t>
  </si>
  <si>
    <t>ADMINISTRACIÓN VIAL DE LAS CARRETERAS NACIONALES A CARGO DE LA DIRECCIÓN TERRITORIAL ANTIOQUIA CODIGO 2509 VÍA LA PINTADA MEDELLIN, SECTOR LA PINTADA MEDELLIN, DEL PR 54+0000 AL PR 72+0084: CODIGO 6003 VIA LA MANSA - PRIMAVERA, SECTOR LA MANSA - PRIMAVERA, DEL PR 0+0000 AL PR 48+0000, DEL PR57+0600 AL 57+0900, DEL PR 76+0450 AL PR 79+0250 Y DEL PR 81+0900 AL PR 95+0031, EN UNA LONGITUD DE 82.53 KILOMETROS.</t>
  </si>
  <si>
    <t>2137-2014</t>
  </si>
  <si>
    <t>ADMINISTRACIÓN VIAL DE LAS CARRETERAS NACIONALES A CARGO DE LA DIRECCIÓN TERRITORIAL CAUCA CODIGO 2503 MOJARRAS - POPAYAN, SECTOR MOJARRAS - POPAYAN, PR0+0000 - PR 121+0000: CODIGO 25CCB VARIANTE DE POPAYAN, SECTOR VARIANTE DE POPAYAN, PR0+0000 - PR16+0000.</t>
  </si>
  <si>
    <t>030 de 2000</t>
  </si>
  <si>
    <t>La  administración  del  mantenimiento  vial  para  adelantar gestiones y acciones tendientes a lograr el mejoramiento y una  efectiva  y  oportuna  conservación  de  las  carreteras nacionales ,sector La Piscicultura - El Pepino (PR 33+000 al PR 137+ 1700) de la carretera Pasto-Mocoa a cargo de la regional   Putumayo   en   una   longitudde   ciento   cinco kilometros y doscientos veinte metros(105+220km).</t>
  </si>
  <si>
    <t>403,83</t>
  </si>
  <si>
    <t>019 de 2001</t>
  </si>
  <si>
    <t>La  administración  del  mantenimiento  vial  para  adelantar gestiones y acciones tendientes a lograr el mejoramiento y una  efectiva  y  oportuna  conservación  de  las  carreteras nacionales sector La Piscicultura- El Pepino de la carretera Pasto-Mocoa  a  cargo  de  la  Regional  Putumayoen  una longitud  de  ciento  cinco  kilometros  y  doscientos  veinte
metros( 105+0220 km ).</t>
  </si>
  <si>
    <t>172,30</t>
  </si>
  <si>
    <t>3398 de 2008</t>
  </si>
  <si>
    <t>Administración vial de las carreteras nacionales a cargo de la      dirección      territorial      Nariño      ,tramo      Junin- Pedregal,sectorJunin-Tuquerres delPR0+00 al PR 95+0000; 1701  Guachucal-El  espino  ,sector  Guachucal-El  Espino delPR   28+0900   al   PR   40+200;   0801   Guachucal-Ipiales sector Guachucal-Ipiales delPR0+00 al PR 23+0900 ; 25NR- 01 Ipiales-Las Lajas sector Ipiales-Las Lajas PR0+00 al PR
5+0870 en una longitud de 135.34 km.</t>
  </si>
  <si>
    <t>1501 de 2016</t>
  </si>
  <si>
    <t>Administración vial de las carreteras nacionales a cargo de la  territorial  NARIÑO  ,módulo  3,  Ruta  1002  vía  Junin  - Pedregal      ,sector      Tuquerres-Pedregal      (PR      95-PR 127+0600)  ;Ruta  1702  vía  Tuquerres-Samaniego  (PR0-PR 44)   ;   Ruta   2501B   vìa   Cebadal-Sandoná-Pasto   ,sector Cebadal-Santa  Barbara  (PR0-PR  60)  en  una  longitud  de
136.51 kms.</t>
  </si>
  <si>
    <t>58,58</t>
  </si>
  <si>
    <t>INSTITUTO NACIONAL DE VÍAS - INVIAS</t>
  </si>
  <si>
    <t>1863 DE 2014</t>
  </si>
  <si>
    <t>ADMINISTRACIÓN DE LAS CARRETERAS NACIONALES A CARGO DE LA DIRECCIÓN TERRITORIAL NARIÑO. MÓDULO 4, RUTA 2501B, VÍA CEBADAL - SANDONA - PASTO, SECTOR SANTA BARBARA - PASTO, DEL PR60+0000 AL PR91+0000, RUTA 2502, VÍA PASTO - MOJARRAS, SECTOR ACCESO AEROPUERTO - MOJARRAS, DEL PR36+0000 AL PR124,0599 EN UNA LONGITUD DE 120,19 KM. PARA INTERVENIR EN EL DEPARTAMENTO DE NARIÑO.</t>
  </si>
  <si>
    <t>3409/2008</t>
  </si>
  <si>
    <t>ADMINISTRACIÓN VIAL DE LAS CARRETERAS NACIONALES A CARGO DE LA DIRECCION TERRITORIAL HUILA, RUTA 45 TRAMO 4503, CARRETERA MOCOA-PITALlTO, SECTOR Río SAN JUAN - PITALlTO, DEL PR 66+0000 AL PR 134+0610; RUTA 20 TRAMO 2002, CARRETERA POPAVÁN-LA PORTADA, SECTOR RÍO MAZAMORRAS -LA PORTADA, DEL PR67+0370 AL PR146+0070; RUTA 20 TRAMO 20HL01, CARRETERA SOMBRERILLOS - SAN AGUSTíN – PARQUE ARQUEOLÓGICO, SECTOR SOMBRERILLOS - SAN AGUSTÍN – PARQUE ARQUEOLÓGICO, DEL PR 0+0000 AL PR9+0500; RUTA 45 TRAMO 45HLC, CARRETERA VARIANTE DE PITALlTO, SECTOR VARIANTE DE PITALlTO, DEL PR0+0000 AL PR 5+0000 V RUTA 45 TRAMO 4504, CARRETERA PITALlTO GARZÓN, SECTOR PITALlTO - TIMANÁ, DEL PR 0+0000 AL PR 24+0000, EN UNA LONGITUD DE 184,09 KM</t>
  </si>
  <si>
    <t>1311/2011</t>
  </si>
  <si>
    <t>ADMON DE MANTENIMIENTO VIAL DE LAS CARRETERAS NACIONALES A CARGO DE LA DIRECCION TERRITORIAL NARIÑO, MODULO 2, 1002 JUNIN-PEDREGAL,SECTOR JUNIN-TUQUERRES, PR 0+0000 AL PR 95+0000, VIA 1701 GUACHUCAL-EL PEPINO,SECTOR GUACHUCAL-EL PEPINO PR 28+0900 AL PR 40+0200,VIA 0501 GUACHUCAL-IPIALES,SECTOR GUACHUCAL-IPIALES; PR 0+0000 AL PR 23+0900; VIA 25NR01 IPIALES-LAS LAJAS,SECTOR IPIALES-LAS LAJAS PR 0+0000 AL PR 5+0870 EN UNA LONGITUD DE 135.34 KM</t>
  </si>
  <si>
    <t>4088 DE 2013</t>
  </si>
  <si>
    <t>ADMINISTRACIÓN VIAL DE LAS CARRETERAS NACIONALES A CARGO DE LA DIRECCIÓN TERRITORIAL META CÓDIGO 6507 VÍA SAN JOSÉ DE GUAVIARE ‐ CRUCE PUERTO RICO, SECTOR SAN JOSÉ DEL GUAVIARE ‐ CRUCE PUERTO RICO DEL PR0+0000 AL PR102+0600, CÓDIGO 7506 VÍA CALAMAR ‐ SAN JOSÉ DEL GUAVIARE, SECTOR CALAMAR SAN JOSÉ DEL GUAVIARE DEL PR0+0000 AL PR73+0600, EN UNA LONGITUD DE 173,78 KM PARA INVERTIR EN EL DEPARTAMENTO DEL GUAVIARE.</t>
  </si>
  <si>
    <t>4034 DE 2013</t>
  </si>
  <si>
    <t>ADMINISTRACIÓN VIAL DE LAS CARRETERAS NACIONALES A CARGO DE LA DIRECCIÓN TERRITORIAL SANTANDER CÓDIGO 45A08, VÍA BUCARAMANGA ‐ SAN ALBERTO, SECTOR BUCARAMANGA ‐ SAN ALBERTO, DEL PR18+0000 AL PR93+0654, CÓDIGO 6603 VÍA BUCARAMANGA ‐ PAMPLONA, SECTOR BUCARAMANGA ‐ CUESTABOBA DEL PR3+0400 AL PR70+0000 EN UNA LONGITUD DE 142,30 KM. PARA INVERTIR EN EL DEPARTAMENTO DEL
SANTANDER.</t>
  </si>
  <si>
    <t>3789 DE 2013</t>
  </si>
  <si>
    <t>ADMINISTRACIÓN VIAL DE LAS CARRETERAS NACIONALES A CARGO DE LA DIRECCIÓN TERRITORIAL CASANARE, CÓDIGO 6605, VÍA TAME ‐ COROCORO, SECTOR TAME ‐ COROCORO, DEL PR0+0000 AL PR131+0970; CÓDIGO 6606, VÍA COROCORO ‐ ARAUCA, SECTOR COROCORO ‐ ARAUCA, DEL PR0+0000 AL PR44+0280, EN UNA LONGITUD DE 173,23 KM‐PARA INVERTIR EN EL DEPARTAMENTO DE ARAUCA.</t>
  </si>
  <si>
    <t>INSTITUTO DE DESARROLLO URBANO - IDU</t>
  </si>
  <si>
    <t>050 DE 2009</t>
  </si>
  <si>
    <t>INTERVENTORÍA TÉCNICA, ADMINISTRATIVA, FINANCIERA, LEGAL, SOCIAL Y AMBIENTAL PARA LA CONSTRUCCIÓN DEL CÓDIGO DE OBRA 130 DEL ACUERDO 180 DE 2005 DE VALORIZACIÓN, CORRESPONDIENTE A LAS OREJAS NOR‐ORIENTAL, SUR OCCIDENTAL, CONECTANTES NOR‐ORIENTAL Y SUR‐OCCIDENTAL, RETORNO SENTIDO NORTE‐NORTE DE LA AVENIDA BOYACÁ Y REFORZAMIENTO ESTRUCTURAL DE LOS PUENTE VEHICULARES EXISTENTES DE LA INTERSECCIÓN DE LA AVENIDA VILLAVICENCIO CON LA AVENIDA BOYACÁ, EN BOGOTÁ D.C.</t>
  </si>
  <si>
    <t>MUNICIPIO DE HACARÍ</t>
  </si>
  <si>
    <t>106-2017</t>
  </si>
  <si>
    <t>ESTUDIOS Y DISEÑOS PARA LA CONSTRUCCIÓN DEL PUENTE VEHICULAR SOBRE EL RIO TARRA QUE COMUNICA A LAS VEREDAS: AGUA BLANCA, LA PACHECA, EL COBRE, CUMANA ALTA Y BAJA, LA VALENTINA Y BALCONES DE LOS CORREGIMIENTOS DE LAS JUNTAS Y SAN JOSE DEL TARRA, DEL MUNICIPIO DE HACARI, NORTE DE SANTANDER</t>
  </si>
  <si>
    <t>063/1998</t>
  </si>
  <si>
    <t>ADMINISTRACION DE MANTENIMIENTO VIAL PARA ADELANTAR GESTIONES Y ACCIONES TENDIENTES A LOGRAR EL MEJORAMIENTO Y UNA EFECTIVA Y OPORTUNA CONSERVACION DE LAS CARRETERAS NACIONALES, 6603 CUESTABOBA - PAMPLONA DEL PR 70+0000 AL PR 123+0700; 5505 PRESIDENTE - PAMPLONA - CÚCUTA DEL PR 0+0000 AL PR 86+0000</t>
  </si>
  <si>
    <t>1463 DE 2011</t>
  </si>
  <si>
    <t>ADMINISTRACIÓN VIAL DE LAS CARRETERAS NACIONALES A CARGO DE LA DIRECCIÓN TERRITORIAL CASANARE: SECTORES: 6211 SOGAMOSO-AGUAZUL, SECTOR EL CRUCERO- AGUAZUL PR16+0000 - PR118+0616; 6512 MONTERREY - YOPAL, SECTOR AGUAZUL - YOPAL PR77+0500 - PR105+0448 EN UNA LONGITUD DE 130.85 KMS.</t>
  </si>
  <si>
    <t>INSTITUTO NACIONAL DE VIAS</t>
  </si>
  <si>
    <t>014/2001</t>
  </si>
  <si>
    <t>LA ADMON DE MANTENIMIENTO VIAL DE LAS CARRETERAS NACIONALES, VÍA 6504, SECTOR PTO RICO-MINA BLANCA (PR0+0000- PR81+0019);  VÍA 3002, SECTOR PERLAS III -MINA  BLANCA (PR102+0000 - PR119+0000 Y VÍA 3002, SECTOR SANTO DOMINGO-PERLAS III (PR57+0500 - PR102+0000).</t>
  </si>
  <si>
    <t>683/2005</t>
  </si>
  <si>
    <t>ADMON DE MANTENIMIENTO VIAL E INTERVENTORIAS, DE LAS CARRETERAS  NACIONALES VÍA 6501 VILLAGARZON -SAN JOSÉ DEL FRAGUA, SECTOR PTO  BELLO-SAN JOSÉ DEL FRAGUA (PR55+0600-PR111+0510); VÍA 6502 SAN JOSÉ  DEL FRAGUA- FLORENCIA (PR0+0000- PR58+0066); VÍA 2003 ALTAMIRA- GABINETE  -EL CARAÑO, SECTOR GABINETE- EL CARAÑO (PR38+0000- PR73+0747) Y VÍA 20CQ01  ALTAMIRA - EL CARAÑO, SECTOR RAMAL CRUCE TRAMOS 2003 - 2003A  (PR0+0000-PR1+0047) A CARGO DE LA DIRECCIÓN TERRITORIAL CAQUETÁ, EN UNA  LONGITUD DE 151,45 KILOMETROS.</t>
  </si>
  <si>
    <t>3951/2013</t>
  </si>
  <si>
    <t xml:space="preserve">ADMINISTRACION VIAL DE LAS CARRETERAS NACIONALES A CARGO DE LA DIRECCION TERRITORIAL HUILA RUTA 20 TRAMO 2003, CARRETERA ALTAMIRA - GABINETE - FLORENCIA, SECTOR ALTAMIRA - GABINETE , DEL PR 0 +0000 AL PR 38+0000;  RUTA 20 TRAMO 2003A, CARRETERA ORRAPIHUASSI - DEPRESION EL VERGEL, SECTOR ORAPIHUASSI-DEPRESION EL VERGEL DEL PR 0+0000 AL PR 41+0742; RUTA 45 TRAMO 4504, CARRETERA PITALITO-GARZON  SECTOR TIMANA - GARZON DEL PR 24+0000 AL PR 71+0697;  RUTA 45 TRAMO 4505, CARRETERA GARZON - RIO LORO -NEIVA, SECTOR GARZON - LABERINTO-HOBO, EL  PR 0+000 AL PR54 + 0000(GUASIMILLAS) Y RUTA 45 TRAMO 45HLB, CARRETERA VARIENTE  DE GARZON, SECTOR  VARIANTE DE GARZON, DEL PR0+0000 AL PR3+0300, EN UNA LONGITUD DE 184,13KMS.  </t>
  </si>
  <si>
    <t>2121 de 2016 y Adicional</t>
  </si>
  <si>
    <t>ADMINISTRACIÓN VIAL TERRITORIAL RISARALDA, MODULO 1, GRUPO 1, CÓDIGO 5002, VÍA LAS ANIMAS - SANTA CECILIA, SECTOR MUMBÚ - SANTA CECILIA, PR 50+0000 - PR73+0608; CÓDIGO 5003, VÍA SANTA CECILIA - ASIA, SECTOR SANTA CECILIA - ASIA, PR0+0000 - PR78+0550; CÓDIGO 50RS01, VÍA APÍA - LA VIRGINIA, SECTOR APÍA - LA VIRGINIA, PR0+0000 - PR32+0443; CÓDIGO 2302, VÍA  MEDIACANOA - LA UNIÓN - LA VIRGINIA, SECTOR ANSERMANUEVO - LA VIRGINIA, PR 123+0200 - PR142+0320; CÓDIGO 25RSA, VÍA PASO NACIONAL POR LA VIRGINIA, SECTOR PASO NACIONAL POR LA VIRGINIA, PR0+0000 - PR 4+0455; CÓDIGO 29RSB, VÍA VARIANTE DE GALICIA, SECTOR VARIANTE DE GALICIA, PR0+0000 - PR 1+0710; CÓDIGO 29RSA, VÍA SOLUCIÓN VIAL PEREIRA - DOS QUEBRADAS, SECTOR SOLUCIÓN VIAL PEREIRA - DOSQUEBRADAS, PR0+0000 - PR 5+0700; CÓDIGO 29RSC, VÍA VARIANTE EL POLLO - CHINCHINÁ (SANTA ROSA, CHINCHINÁ Y CONEXIÓN VARIANTES), SECTOR EL POLLO - LA ROMELIA, PR0+0000 - PR13+0340; CÓDIGO 2902, VÍA PEREIRA - CHINCHINÁ, SECTOR PUENTE MOSQUERA - CRUCE AVENIDA DEL FERROCARRIL, PR 0+0000 - PR5+0800; CÓDIGO 2507, VÍA CERRITOS - CAUYA, SECTOR CERRITOS - LA VIRGINIA - CAUYA, PR0+0000 - PR10+0545  Y SECTOR CERRITOS - LA VIRGINIA - CAUYA, PR37+0180 - PR55+0430; EN UNA LONGITUD DE 212,58 KM</t>
  </si>
  <si>
    <t>3423 DE 2008</t>
  </si>
  <si>
    <t>ADMINISTRACION VIAL DE LAS CARRETERAS NACIONALES A CARGO DE LA DIRECCION TERRITORIAL PUTUMAYO DE LAS CARRETERAS RUTA 45, TRAMO 4502, SECTOR CANANGUCHO - EL PEPINO - MOCOA, PR 50+0000 - PR 77+1000, RUTA 45, TRAMO 4503, SECTOR MOCOA - SAN JUAN DE VILLALOBOS DEL PR 0+0000 - PR 66+0000; SECTOR 6501, VILLAGARZON - SAN JOSE DEL FRAGUA, RUTA 65, TRAMO 6501, SECTOR VILLAGARZON - RIO FRAGUA, PR 3+0000 AL PR 55+0600, EN UNA LONGITUD DE 150,95 KMS.</t>
  </si>
  <si>
    <t>2007-2016 y Adicional  2007-2-2016 de 2018</t>
  </si>
  <si>
    <t>ADMINISTRACIÓN VIAL TERRITORIAL NARIÑO, MODULO 3, CODIGO 1002 VIA JUNIN - PEDREGAL, SECTOR TUQUERRES - PEDREGAL, PR 95+0000 AL PR 127+0600, CODIGO 1702 VIA TUQUERRES - SAMANIEGO , PR 0+0000 AL PR 44+0000, CODIGO 2501B VIA CEBADAL - SANDONA - PASTO, SECTOR CEBADAL - SANDONA - SANTA BARBARA, PR 0+0000 AL PR 60+0000,  EN UNA LONGITUD DE 136,51 KM</t>
  </si>
  <si>
    <t>Nº 1971-2014</t>
  </si>
  <si>
    <t>ADMINISTRACIÓN VIAL DE LAS CARRETERAS NACIONALES A CARGO DE LA DIRECCIÓN TERRITORIAL PUTUMAYO, MODULO 2, CÓDIGO 4502, VÍA SANTA ANA - MOCOA, SECTOR CANANGUCHO - MOCOA, DEL PR 50+0000 AL PR 77+1000, CÓDIGO 4503, VÍA MOCOA - PITALITO, SECTOR MOCOA - SAN JUAN DE VILLALOBOS DEL PR 0+0000 AL PR 66+0000, CÓDIGO 6501, VÍA VILLAGARZON - SAN JOSÉ DEL FRAGUA, SECTOR VILLAGARZON - RIO FRAGUA DEL PR 3+0000 (EL PORVENIR) AL PR 55+0600 (PUERTO BELLO) EN UNA LONGITUD DE 150,95 Km.</t>
  </si>
  <si>
    <t>INSTITUTO NACIONAL DE VÍAS- INVIAS</t>
  </si>
  <si>
    <t>3547 DE 2008</t>
  </si>
  <si>
    <t>Administración vial de las carreteras nacionales a cargo de la Dirección Territorial Choco Ruta 1307, 5001 y 5002, Tramo Novita-Las Animas, Nuqui-La Ye (Las Animas) y Las Animas-Santa Cecilia, Sector Las Animas-Certegui; Nuqui-La Ye (Las Animas) y Las Animas-Mumbu; del PR 43+0000 al PR55+0000; del PR60+0000 al PR130+0000 y del PR0+0000 al PR50+000, en una
longitud de 125, 63 km</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</si>
  <si>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</si>
  <si>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 Código 6208 Landázuri-Barbosa sector Landázuri-Vélez-Barbosa del PR0+0000 al PR70+0674 (Margen Derecha, Puente la Libertad) En una Longitud de 70,78 KMS -Código 62STA Variante de Barbosa Sector Variante de Barbosa del PR0+0000 al PR2+0000 en una longitud de 1,90 KMS.</t>
  </si>
  <si>
    <t>MINISTERIO DE TRANSPORTE</t>
  </si>
  <si>
    <t>326 DE 2012</t>
  </si>
  <si>
    <t>Interventoría técnica, administrativa y contable a la elaboración de los estudios y diseños de las vías priorizadas en el Plan Vial Departamental del Vichada, Casanare, Valle del Cauca y Putumayo</t>
  </si>
  <si>
    <t>3805 DE 2013</t>
  </si>
  <si>
    <t xml:space="preserve">ADMINISTRACION VIAL DE LAS CARRETERAS NACIONALES A CARGO DE LA DIRECCION TERRITORIAL CAUCA; CODIGO 2002 POPAYÁN- LA PORTADA, SECTOR POPAYÁN - PATICO - RIO MAZAMORRAS, PR0+000 - PR67+0370 CÓDIGO 2401 PATICO - CANDELARIA, SECTOR PATICO - CANDELARIA, PR0+0000 - PR75+0000; CÓDIGO 2001 MUNCHIQUE - EL TABLÓN - POPAYÁN, SECTOR MUNCHIQUE - EL TABLON - POPAYÁN, PR 0+0000 - PR58+0050. </t>
  </si>
  <si>
    <t>2246 DE 2011</t>
  </si>
  <si>
    <t>INTERVENTORÍA PARA LOS ESTUDIOS Y DISEÑOS PARA EL MEJORAMIENTO DE LA VÍA AGUACLARA OCAÑA SARDINATA ASTILLEROS CÚCUTA RUTA 70 NORTE DE SANTANDER.</t>
  </si>
  <si>
    <t>1202-2019</t>
  </si>
  <si>
    <t>ADMINISTRACION VIAL DE LAS CARRETERAS A CARGO DE LA TERRITORIAL BOLIVAR, MODUL0'1, GRUPO 1'</t>
  </si>
  <si>
    <t>1212/16</t>
  </si>
  <si>
    <t>INTERVENTORIA TECNICA. ADMINISTRATIVA, FINANCIERA MEJORAMIENTO, MANTENIMIENTO Y CONSERVACIÓN DE VÍAS CAMINOS DE PROSPERIDAD EN EL DEPARTAMENTO DE ANTIOQUIA -CONVENIO 2333/2013</t>
  </si>
  <si>
    <t>2369 DE 2005</t>
  </si>
  <si>
    <t>INTERVENTORÍA DE LOS ESTUDIOS Y DISEÑOS, PAVIMENTACIÓN Y/O REPAVIMENTACIÓN DE LAS VÍAS INCLUIDAS DENTRO DEL PROGRAMA DE PAVIMENTACIÓN DE INFRAESTRUCTURA VIAL DE INTEGRACIÓN Y DESARROLLO GRUPO 22 TRAMO 1 VÍA SANTA MARÍA- SAN LUIS DE GACENO CON UNA LONGITUD  DE 20 KM. TRAMO 2- VÍA TENZA- LA CAPILLA CON UNA LONGITUD DE 3.8 KM. TRAMO 3 VÍA GARAGOA- LAS JUNTAS CON UNA LONGITUD DE 10.4 KM EN EL DEPARTAMENTO DE BOYACÁ. TOTAL DE LONGITUD INTERVENIDA: 12.07 KM</t>
  </si>
  <si>
    <t>1922 DE 2019</t>
  </si>
  <si>
    <t>ADMINISTRACIÓN VIAL DE LAS CARRETERAS NACIONALES A CARGO DE LA DIRECCION TERRITORIAL SANTANDER MODULO 2, GRUPO 4.</t>
  </si>
  <si>
    <t>FONADE</t>
  </si>
  <si>
    <t xml:space="preserve">‘EJECUTAR FÁBRICAS No.5 DE INTERVENTORÍA DE OBRA Y  DISEÑOS Y ESTUDIOS TECNICOS, REQUERIDOS POR FONADE, EN EL DESARROLLO DE SUS PROYECTOS  DE INFRAESTRUCTURA” </t>
  </si>
  <si>
    <t>Instituto Nacional de Vías- Nit # 800.215.807-2</t>
  </si>
  <si>
    <t>179-2005</t>
  </si>
  <si>
    <t>Administración de mantenimietno vial e Interventoría para las vías 2501A Pasto - Buesaco - Higuerones, sector Higuerones Mojarras (PR 102+000 al PR 136+000) y 1203 La Lupa - Bolívar -Santiago sector La Lupa-Santiago (PR 0+000 al PR 116+000), a cargo de la territorial Cauca, en una longitud de 150.33 kms.</t>
  </si>
  <si>
    <t>3749 de 2013 Y adic y prorroga</t>
  </si>
  <si>
    <t>Administración de mantenimiento vial  CESAR, codigo 45CS09-Codigo 8004-codigo 8004A en una longitud de 122,68 kms del departamento del Cesar</t>
  </si>
  <si>
    <t>2034/2016</t>
  </si>
  <si>
    <t>ADMINISTRACIÓN DE MANTENIMIENTO VIAL E INTERVENTORIAS, DE LAS CARRETERAS NACIONALES. TERRITORIAL NARIÑO</t>
  </si>
  <si>
    <t>2902/2015</t>
  </si>
  <si>
    <t>ADMINISTRACIÓN DE MANTENIMIENTO VIAL E INTERVENTORIAS, DE LAS CARRETERAS NACIONALES. TERRITORIAL CAQUETÁ</t>
  </si>
  <si>
    <t>2114-2016</t>
  </si>
  <si>
    <t>Administración Vial De Las Carreteras Nacionales A Cargo De La Dirección Territorial Caldas</t>
  </si>
  <si>
    <t>1995-2016</t>
  </si>
  <si>
    <t>Administración víal de las carreteras a cargo de la dirección territorial Casanare, Módulo 1</t>
  </si>
  <si>
    <t>R0-098-97</t>
  </si>
  <si>
    <t>Administracion de mantenimieno vial para adelantar
gestiones y acciones tendientes a lograr el mejoramiiento y una efectiva y oportuna conservación de las carreteras nacionales San Alberto - Aguachica - la Mata - Pailitas a cargo de la regional ocaña en una longitud total de 139 kilometros</t>
  </si>
  <si>
    <t>DRO-134-97</t>
  </si>
  <si>
    <t>LA ADMINISTRACIÓN DEL MANTENIMIENTO VIAL, para adelantar gestiones y acciones tendientes a lograr el mejoramiento y una efectiva y oportuna conservación de las carreteras nacionales, Alto del Pozo•Ocaña, Ocaña - Río de Oro, Río de Oro - Agua Clara, San Alberto - La Mata,   a cargo de la Regional Ocaña, en una longitud de 225 Kilómetros</t>
  </si>
  <si>
    <t>1158-2019</t>
  </si>
  <si>
    <t>Administración víal de las carreteras nacionales a cargo de la territorial Boyacá, Módulo 3 Grupo 3</t>
  </si>
  <si>
    <t>2243 DE
2011</t>
  </si>
  <si>
    <t>Interventoria para los estudios y diseños mejoramiento via Popayán - el Rosario (25cc04)</t>
  </si>
  <si>
    <t>2185 DE
2011</t>
  </si>
  <si>
    <t>Interventoria para la actualización de los estudios y diseños a nivel de fase III de la carretera Bucaramanga - Alto del Escorial.</t>
  </si>
  <si>
    <t>MIPYME Y EMPRENDIMIENTO</t>
  </si>
  <si>
    <t>DEPARTAMENTO DE SANTANDER</t>
  </si>
  <si>
    <t>01146 1993</t>
  </si>
  <si>
    <t>CONSULTORIA, ESTUDIOS Y DISEÑOS  PARA EL MEJORAMIENTO Y PAVIMENTACION DE LA VIA AUTOPISTA - PUERTO PARRA.</t>
  </si>
  <si>
    <t>950 DE 2006</t>
  </si>
  <si>
    <t>ADMINISTRACION DE MANTENIMIENTO VIALE INTERVENTORIA TERRITORIAL SANTANDER, PROCESO AMV 62 GRUPO 1, CODIGO 5104 VIA LA PALMERA - PRESIDENTE SECTOR LA PALMERA - PRESIDENTE (PR 00+000 AL PR 102+000 CODIGO 55ST02 VIA MALAGA- SAN ANDRES SECTOR MALAGA- SAN ANDRES PR 0 AL PR 50 . CODIGO 55ST02 VIA SAN ANDRES- GUACA SECTOR SAN ANDRES - GUACA, PR 50 AL PR 62. LONGITUD TOTAL 185,82 KILOMETROS.</t>
  </si>
  <si>
    <t>2051 DE 2014</t>
  </si>
  <si>
    <t>CARRETERAS NACIONALES A CARGO DE
LA DIRECCION TERRITORIAL RISARALDA,</t>
  </si>
  <si>
    <t>1196 DE 2019</t>
  </si>
  <si>
    <t>CARRETERAS NACIONALES A CARGO
DE LA DIRECCION TERRITORIAL</t>
  </si>
  <si>
    <t>ALCALDIA DE MEDELLIN</t>
  </si>
  <si>
    <t>4600014008-
2009</t>
  </si>
  <si>
    <t>CRISTOBAL   ,   PARA   LA   CONSTRUCCION   DE   LA CARRERA 4 ESTE (CONEXIÓN VIA TRADICIONAL  - VIA
DITAIRES) Y PARA LA CONSTRUCCION DE LA CARRERA</t>
  </si>
  <si>
    <t>2140-2016</t>
  </si>
  <si>
    <t>ADMINISTRACIÓN VIAL CARRETERAS TERRITORIAL TOLIMA</t>
  </si>
  <si>
    <t>1251-2019</t>
  </si>
  <si>
    <t>1576-2011</t>
  </si>
  <si>
    <t>ADMINISTRACIÓN VIAL CARRETERAS TERRITORIAL SANTANDER</t>
  </si>
  <si>
    <t>1220 DE
2019</t>
  </si>
  <si>
    <t>ADMINISTRACION VIAL DE LAS CARRETERAS A CARGO DE LA TERRITORIAL SUCRE, MODULO 2 GRUPO 1</t>
  </si>
  <si>
    <t>1731-2014</t>
  </si>
  <si>
    <t>ADMINISTRACION VIAL DE LAS CARRETERAS NACIONALES A CARGO DE LA DIRECCION TERRITORIAL CORDOBA , CODIGO 9003 VÍA PUERTO REY - MOÑITOS - LORICA, SECTOR MOÑITOS - SAN BERNARDO DEL VIENTO - LORICA, DEL PR0+0000 AL PR49+0000; CODIGO 74CR02 VÍA SANTA LUCIA - MOÑITOS, SECTOR SANTA LUCIA - MOÑITOS, DEL PR0+0000 AL PR55+0000; CODIGO 2103 VÍA MONTERÍA (AEROPUERTO) - CERETÉ - LORICA SECTOR CERETÉ - LORICA, DEL PR6+0942 AL</t>
  </si>
  <si>
    <t>1898 DE 2014</t>
  </si>
  <si>
    <t>ADMINISTRACIÓN VIAL DE LAS CARRETERAS NACIONALES A CARGO DE LA TERRITORIAL GUAJIRA, RUTA 4902 LA PAZ- BUENAVISTA, PR6+0199 (PUENTE PEREIRA) - PR56+0000  (SAN JUAN DEL CESAR) 49GJB PASO POR SAN JUAN DEL CESAR, PR0+000 – PR3+0000 LAS PAZ – BUENAVISTA, PR56+0000 (SAN JUAN DEL CESAR) PR75+0237 (BUENAVISTA), 8801 BUENAVISTA - MAICAO PRO+0000, (BUENAVISTA) PR27+0000 (HATO NUEVO), 8801 BUENAVISTA MAICAO, MAICAO PR27+000 (HATO NUEVO) -  PR66+0300 (PARADERO), 88GJ02 ACCESO A ALBANIA PRO+0000 - PR3+0000. EN UNA LONGITUD TOTAL DE 144,48 KMS.</t>
  </si>
  <si>
    <t>2136 DE 2014</t>
  </si>
  <si>
    <t>ADMINISTRACIÓN VIAL DE LAS CARRETERAS NACIONALES A CARGO DE LA DIRECCIÓN TERRITORIAL CAUCA CÓDIGO 2002 POPAYÁN - LA PORTADA, SECTOR POPAYÁN - PATICO - RIO AMAZONAS, PR0+0000 - PR 67+0370 CÓDIGO 2401 PATICO - CANDELARIA, SECTOR PATICO - CANDELARIA, PR0+0000 - PR75+0000; CÓDIGO 2001 MUNCHIQUE - EL TABLÓN - POPAYÁN, SECTOR MUNCHIQUE - EL TABLÓN - POPAYÁN, PR 0+0000 - PR 58+0050.</t>
  </si>
  <si>
    <t>INVIAS - CALDAS</t>
  </si>
  <si>
    <t>RC-111-1996</t>
  </si>
  <si>
    <t>ADMINISTRACION VIAL EN LAS CARRETERAS NACIONALES A CARGO DE LA TERRITORIAL CALDAS.</t>
  </si>
  <si>
    <t>GOBERNACION DE CALDAS</t>
  </si>
  <si>
    <t>293-1996</t>
  </si>
  <si>
    <t>ANALISIS Y ESTUDIOS DE PREINVERSION EN CARRETERAS DEPARTAMENTALES (ESTUDIO DE REHABILITACION DE LA VIA MANIZALES - LA CABAÑA - TRES PUERTAS, ABSCISAS K0+000 A K11+600).</t>
  </si>
  <si>
    <t>012/1997</t>
  </si>
  <si>
    <t>ADMINISTRACIÓN DEL MANTENIMIENTO VIAL PARA ADELANTAR GESTIONES  Y ACCIONES TENDIENTES A LOGRAR EL MEJORAMIENTO Y UNA EFECTIVA  Y OPORTUNA CONSERVACIÓN DE LA CARRETERA NACIONAL, VILLA GARZON - SARAVENA, SECTOR:DELICIAS- RÍO GUAYAS, RÍO GUAYAS- LA MINA A CARGO  DE LA REGIONAL CAQUETÁ EN UNA LONGITUD TOTAL DE 139 KMS</t>
  </si>
  <si>
    <t>2996/2005</t>
  </si>
  <si>
    <t>ADMINISTRACIÓN DE MANTENIMIENTO VIAL E INTERVENTORIAS DE LAS  CARRETERAS NACIONALES A CARGO DE LA TERRITORIAL HUILA, RUTA 4504,  PITALITO -GARZON PR24+0000 - PR71+0697, RUTA 2003 ALTAMIRA - FLORENCIA,  SECTOR ALTAMIRA- GABINETE PR0+0000 - PR38+0000, RUTA 2003A ORRAPIHUASSI - QUEBRADA LAS DORADAS. SECTOR ORRAPIHUASSI -DEPRESIÓN EL VERGEL PR0+0000 -  PR41+0742, RUTA 45HLB, VARIANTE DE GARZON, SECTOR VARIANTE DE GARZON  PR0+0000 - PR3+0300 Y RUTA 45 05 GARZON - NEIVA, SECTOR GARZON- LABERINTO PR0+0000 - PR54+0000, EN UNA LONGITUD DE 184,62 KMS.</t>
  </si>
  <si>
    <t>3424 DE 2008</t>
  </si>
  <si>
    <t>ADMINISTRACION  VIAL  DE LAS CARRETERAS NACIONALES A CARGO DE LA DIRECCION TERRITORIAL PUTUMAYO, RUTA 10 TRAMO 1003, SECTOR LA PISCICULTURA - EL PEPINO, DEL PR 33+0000 AL PR 137 +0700, EN UNA LONGITUD DE 105,32 KM</t>
  </si>
  <si>
    <t>511 DE 2019</t>
  </si>
  <si>
    <t>ADMINISTRACION VIAL DE LAS  CARRETERAS NACIONALES A CARGO DE LA  TERRITORIAL CAUCA , MODULO 3.</t>
  </si>
  <si>
    <t>INVIAS TERRITORIAL CESAR</t>
  </si>
  <si>
    <t>820-2006</t>
  </si>
  <si>
    <t>Administracion vial e interventoria Territorial cesar proceso amv gupo2, codigo  4901 via  San  Roque  -  La  Paz, Codigo  8004, via Valledupar-  la  Paz  -  manaure,  …  Para  una  longitud  total  de 160.23km</t>
  </si>
  <si>
    <t>MONTERIA CIUDAD AMABLE SAS</t>
  </si>
  <si>
    <t>001-13</t>
  </si>
  <si>
    <t>CONSULTORIA PARA EL DISEÑO A DETALLE DE LOS CORREDORES VIALES CALLE 24 ENTRE CARRERA 25 Y CRARREA 22 (ID 76), CARRERA 22 ENTRE CALLE 23
Y CALLE 24 (ID 77), CALLE 23 ENTRE CARRERA 20 Y
CARRERA 22 (ID 78) ,CARRERA 16 ENTRE CALLE 24 Y
CALLE 27 (ID 81), CALLE 27 ENTRE AVENIDA CIRCUNVALAR Y CARRERA 15A (ID 83), CALLE 12C ENTRE CARRERA 9 Y AVENIDA CIRCUNVALAR (ID 96), CALLE 43 ENTRE CARRERA 5 Y CARRERA 4 (ID 123),
CARRERA 5 ENTRE CALLE 41 Y CALLE 43 (ID 124),
CARRERA 2 ENTRE CALLE 41 Y CALLE 29 (ID 204),
CARRERA 2 ENTRE CALLE 29 Y CALLE 26 (ID 205),</t>
  </si>
  <si>
    <t>019/1998</t>
  </si>
  <si>
    <t>ADMINISTRACION DE MANTENIMIENTO VIAL PARA ADELANTAR GESTIONES Y ACCIONES TENDIENTES A LOGRAR EL MEJORAMIENTO Y UNA EFECTIVA Y OPORTUNA CONSERVACION DE LAS CARRETERAS</t>
  </si>
  <si>
    <t>008/2001</t>
  </si>
  <si>
    <t>ADMINISTRACION DE MANTENIMIENTO VIAL DE LAS CARRETERAS NACIONALES VIA 6501 SECTRO PUESTO BELLOS SANJOSE DE  DEL FRAGUA</t>
  </si>
  <si>
    <t>2008/2004</t>
  </si>
  <si>
    <t>ADMINISTRACIÓN VIAL DE LAS CARRETERAS NACIONALES A CARGO DE LA DIRECCIÓN TERRITORIAL HUILA MODULO 4, CÓDIGO 4505 VÍA GARZÓN - RIO LORO - NEIVA, SECTOR HOBO - NEIVA DEL PR54+000 (GUASIMILLAS), AL PR110+0500, CÓDIGO 45HL01 VÍA HOBO - YAGUARA, SECTOR HOBO - INSPECCIÓN DE LETRAN, DEL PR1+0350 AL PR23+0150, CÓDIGO 3001 VÍA NEIVA - BALSILLAS SECTOR NEIVA - BALSILLAS DEL PR00+0000 AL PR54+0000, CÓDIGO 3002 VÍA BALSILLAS - MINA BLANCA, SECTOR BALSILLAS - SANTO DOMINGO, DEL PR0+0000 AL PR57+0500, CÓDIGO 4506 NEIVA - CASTILLA, SECTOR PASO NACIONAL POR NATAGAIMA PR83+0100 - PR86+0400 EN UNA LONGITUD DE 192.86 KM</t>
  </si>
  <si>
    <t>1444/2016</t>
  </si>
  <si>
    <t>ADMINISTRACIÓN VIAL DE LAS CARRETERAS NACIONALES A CARGO DE LA DIRECCIÓN TERRITORIAL SANTANDER CODIGO 6402 VÍA CRUCE A GUANE - BARICHARA - SAN GIL, PR55+0100 - PR82+0430, CÓDIGO 6403 VÍA CRUCE RUTA 45A (SAN GIL) - MOGOTES - ONZAGA, PR00+0000 - PR78+0000, CÓDIGO 55BY11 VÍA LÍMITES CON BOYACA - ONZAGA, PR06+0953 - PR32+0000, CÓDIGO 64ST02 VÍA RAMAL A GUANE PR00+0000 - PR03+0385, EN UNA LONGITUD DE 131,34 KM.</t>
  </si>
  <si>
    <t>1800 de 2014</t>
  </si>
  <si>
    <t>Administración Vial de las Carreteras Nacionales a Cargo de la Territorial
Cesar San Roque – La Paz del PR0+0000 - PR139+0919.</t>
  </si>
  <si>
    <t>790 de 2018</t>
  </si>
  <si>
    <t>Administración Vial de las Carreteras Nacionales a Cargo de la Dirección Territorial Boyacá, Código 45A05 Ubaté-Puente Nacional, Sector PR0+0000-PR90+0000, Código  45ACNC Variante de Ubaté, Sector PR0+0000-PR3+0148, Código 45ABYB Variante de Chiquinquirá, Sector PR0+0000-PR6+0900.</t>
  </si>
  <si>
    <t>1247 de 2019</t>
  </si>
  <si>
    <t>Administración Vial de las Carreteras a Cargo de la Territorial Ocaña.</t>
  </si>
  <si>
    <t>INSTITUTO  NACIONAL DE VIAS</t>
  </si>
  <si>
    <t xml:space="preserve"> 0376- DE 1991</t>
  </si>
  <si>
    <t>Estudios Preliminares Y de Fase III de la Carretera Espriella - Mataje</t>
  </si>
  <si>
    <t>1225 de 2019</t>
  </si>
  <si>
    <t>ADMINISTRACIÓN VIAL DE LAS CARRETERAS A CARGO DE LA TERRITORIAL GUAJIRA</t>
  </si>
  <si>
    <t>2868  de 2007</t>
  </si>
  <si>
    <t>Estudios Obras  de Inestabilidad Sector PR12+0950 en la Carretera Honda-Villeta-Tobiagrande-el Vino, Ruta 5008</t>
  </si>
  <si>
    <t xml:space="preserve">MUNICIPIO DE SUESCA </t>
  </si>
  <si>
    <t>121 DE 2013</t>
  </si>
  <si>
    <t>Elaboración de  los estudios Técnico y Diseños geométricos, estructurales y arquitectónicos, de señalización vial ,de estructuras de pavimento, de estructuras de drenaje, ambientales, eléctricos, y demás necesarios para el mejoramiento de la vía secundaria que conduce del Sector Buenos Aires, Vereda Casicazco hacia el sector de la Playa en la vía Suesca -  Sesquile según convenio IC 134-2013</t>
  </si>
  <si>
    <t>UNIVERSIDAD NACIONAL DE COLOMBIA</t>
  </si>
  <si>
    <t>1140 DE 2011</t>
  </si>
  <si>
    <t xml:space="preserve">Estudios y Diseños de Carreteras  Incluidas en el proyecto Vías de Prosperidad que serán aplicados a las vías que determine el ICCU, ubicadas en el Departamento de Cundinamarca  </t>
  </si>
  <si>
    <t>1126 DE 2019</t>
  </si>
  <si>
    <t>ADMINISTRACION DE LAS VIAS A CARGO DE LA DIRECCION TERRITORIAL CAUCA, GRUPO 2 - MODULO 2</t>
  </si>
  <si>
    <t>2015 DE 2016</t>
  </si>
  <si>
    <t>ADMINISTRACION VIAL DE LAS CARRETERAS NACIONALES, A CARGO DE LA DIRECCION TERRITORIAL. CASANARE, MODULO TRES (3).</t>
  </si>
  <si>
    <t>1179 DE 2019</t>
  </si>
  <si>
    <t>Administración  vial  de  las  carreteras  a  cargo  de  la territorial Boyacá, modulo 4 y modulo 5</t>
  </si>
  <si>
    <t>Contrato Nº 0834 de 2001</t>
  </si>
  <si>
    <t>Estudios   de   mejoramiento   y   pavimentación   de   la Carretera Puente Occidente  - Liborina</t>
  </si>
  <si>
    <t>Contrato Nº 1077-95</t>
  </si>
  <si>
    <t>Estudios  de  Rehabilitación  de  la  Carretera  Zipaquirá  - Chiquinquirá</t>
  </si>
  <si>
    <t>1554 -04</t>
  </si>
  <si>
    <t>ADMINISTRACIÓN DE MANTENIMIENTO VIAL E INTERVENTORIAS DE OBRAS Y DEL MANTENIMIENTO RUTINARIO EFECTUADO POR LAS COOPERATIVAS DE TRABAJO ASOCIADO DE LAS CARRETERAS NACIONALES: SACAMA -  LA CABUYA  PR 0+0000 – PR 32+0080 (SECTOR 6405) Y LA CABUYA – SARAVENA PR 0+0000 – PR 129+0180 (SECTOR 6515), A CARGO DE LA REGIONAL CASANARE, EN UNA LONGITUD DE 161,94 KILOMETROS.</t>
  </si>
  <si>
    <t>1003-05</t>
  </si>
  <si>
    <t>ADMINISTRACIÓN DE MANTENIMIENTO VIAL E INTERVENTORIA DE OBRAS EN LAS CARRETERAS: SACAMA - LA CABUYA PR 0+0000 - PR32+0080 (SECTOR 6405) Y LA CABUYA - SARAVENA PR 0+0000- PR 129+0180 (SECTOR 6515), A CARGO DE LA TERRITORIAL CASANARE EN UNA LONGITUD DE CIENTO SESENTA Y UNO PUNTO NOVENTA Y CUATRO (161,94) KILÓMETROS</t>
  </si>
  <si>
    <t>1006-11</t>
  </si>
  <si>
    <t>ADMINISTRACIÓN VIAL DE LAS CARRETERAS NACIONALES A CARGO DE LA DIRECCIÓN TERRITORIAL CESAR, CÓDIGO 4901 VÍA SAN ROQUE – LA PAZ SECTOR SAN ROQUE – LA PAZ DEL PR 0+0000 AL 139+0919, EN UNA LONGITUD DE 140.23 KMS.</t>
  </si>
  <si>
    <t>770 DE 2018</t>
  </si>
  <si>
    <t>ADMINISTRACION VIAL DE LAS CARRETERAS NACIONALES A CARGO DE LA TERRITORIAL SANTANDER CODIGO 45 A 06 PUENTE NACIONAL - SAN GIL PR0+000  PR 125+ G800, CODIGO  45A 07 VIA SAN GIL BUCARAMANGA PRO +000+ PR  90+000, CODIGO 45ASTOB VIA FLORIDABLANCA - PALENQUE PR 0 +000 - PR  10+000</t>
  </si>
  <si>
    <t>4600010711 DE 2008</t>
  </si>
  <si>
    <t>ESTUDIOS Y DISEÑOS PARA LA AMPLIACIÓN DE LA VÍA REGIONAL, COSTADO NOROCCIDENTAL DEL RÍO MEDELLÍN.</t>
  </si>
  <si>
    <t>INSTITUTO NACIONAL DE VIAS  - INVIAS</t>
  </si>
  <si>
    <t>1077-1999</t>
  </si>
  <si>
    <t>ESTUDIOS Y MEJORAMIENTO DE PAVIMENTACIÓN DEL SECTOR BARRANCA DE LOBA-NOROSÍ</t>
  </si>
  <si>
    <t>J</t>
  </si>
  <si>
    <t>2013-2016</t>
  </si>
  <si>
    <t>ADMINISTRACION   VIAL  DE   LAS   CARRETERAS NACIONALES    A    CARGO    DE    LA    DIRECCION TERRITORIAL  SANTANDER, MODULO 4</t>
  </si>
  <si>
    <t>1931-2004</t>
  </si>
  <si>
    <t>INTERVENTORIA   PARA   EL   MEJORAMIENTO   Y MANTENIMIENTO     INTEGRAL    DE     LA    RUTA IBAGUE  -  MARIQUITA  y MANIZALES  -  FRESNO  - HONDA.   RUTA   43   TRAMO   4305   y   RUTA   50
TRAMOS 5005, 5006 y 5007</t>
  </si>
  <si>
    <t>0973-2018</t>
  </si>
  <si>
    <t>INTERVENTORIA    TECNICA,    ADMINISTRATIVA, FINANCIERA       Y       AMBIENTAL       PARA       LA REHABILITACION   DE   LA   VIA  VADO   HONDO  - LABRANZAGRANDE,        DEPARTAMENTO        DE
BOYACA</t>
  </si>
  <si>
    <t>FONDO DE DESARROLLO LOCAL DE BOSA</t>
  </si>
  <si>
    <t>072 DE 2013</t>
  </si>
  <si>
    <t>REALIZAR LA INTERVENTORÍA TÉCNICA, ADMINISTRATIVA, FINANCIERA, SOCIAL Y AMBIENTAL DEL CONTRATO DE OBRA PÚBLICA NO. 066-2013 SUSCRITO CON LA FIRMA SOFAN INGENIERÍA S.A.S. PRODUCTO DE LA LICITACIÓN PÚBLICA 064-2013 ADELANTADA POR EL FONDO DE DESARROLLO LOCAL DE BOSA, CUYO OBJETO ES LA INTERVENCIÓN DE VÍAS LOCALES MEDIANTE DOS ACCIONES: EL DIAGNOSTICO Y MANTENIMIENTO PERIODICO DE VIAS CONSTRUIDAS EN CARPETAS FLEXIBLES O RIGIDAS Y PARA LA CONSTRUCIÓN DE VIAS LOCALES A PARTIR DE DISEÑOS SUMINISTRADOS POR LA ENTIDAD. incluye estudios y diseños</t>
  </si>
  <si>
    <t>1198 DE 2019</t>
  </si>
  <si>
    <t>ADMINISTRACION VIAL DE LAS CARRETERAS A CARGO DE LA TERRITORIAL CAUCA, MODULO 7, GRUPO 7</t>
  </si>
  <si>
    <t>2096 DE 2005</t>
  </si>
  <si>
    <t>INTERVENTORIA DE LOS ESTUDIOS Y DISEÑOS, PAVIMENTACIÓN Y/O REPAVIMENTACIÓN DE LAS VIAS INCLUIDAS DENTRO DEL PROGRAMA DE PAVIMENTACION DE INFRAESTRUCTURA VIAL DE INTEGRACION Y DESARROLLO GRUPO 48 VIA YACOPI - LA PALMA. TRONCAL DE RIONEGRO CON UNA LONGITUD DE 23,67 KILÓMETROS EN EL DEPARTAMENTO DE CUNDINAMARCA.</t>
  </si>
  <si>
    <t>ALCALDIA LOCAL DE SUBA</t>
  </si>
  <si>
    <t>033 DE 2012</t>
  </si>
  <si>
    <t>INTERVENTORIA TÉCNICA, ADMINISTRATIVA, FINANCIERA, LEGAL, SOCIAL Y AMBIENTAL A LA EJECUCION DEL MEJORAMIENTO INTEGRAL DE LA MALLA VIAL INTERMEDIA Y LOCAL DE LA LOCALIDAD DE SUBA. Incluye estudios y diseños</t>
  </si>
  <si>
    <t>DEPARTAMENTO DE
CUNDINAMARCA - SECRETARIA DE TRANSPORTE Y MOVILIDAD</t>
  </si>
  <si>
    <t>099 DE 2013</t>
  </si>
  <si>
    <t>CONSULTORÍA PARA LA ACTUALIZACIÓN Y FORMULACIÓN DE LOS ESTUDIOS Y DISEÑOS DE LAS FASES II Y III DE LA EXTENSIÓN NORTE, QUITO, SUR DEL SISTEMA TRANSMILENIO AL MUNICIPIO DE SOACHA DEPARTAMENTO DE CUNDINAMARCA.</t>
  </si>
  <si>
    <t>843 DE 1999</t>
  </si>
  <si>
    <t xml:space="preserve">ESTUDIOS Y DISEÑOS PARA LA REHABILITACION Y ADECUACION GEOMETRICA DE LA AVENIDA CIRCUNVALAR DESDE LA AVENIDA LOS COMUNEROS HASTA LA AVENIDA CIUDAD DE VILLAVICENCIO EN BOGOTA D.C. Incluye Espacio Publico </t>
  </si>
  <si>
    <t>64-2001</t>
  </si>
  <si>
    <t>ADMINISTRACIÒN VIAL PARA ADELANTAR GESTIONES Y ACCIONES TENDIEN- TES A LOGRAR EL MEJORAMIENTO Y UNA EFECTIVA Y OPORTUNA CONSERVACIÒN DE LAS CARRETERAS NACIONALES GRUPO Nº3 vìas 2514-7801 Y 9004 A CARGO DE LA REGIONAL CÒRDOBA EN UNA LONGITUD DE 142,69 KMS.CTO. Nº. 64-2001</t>
  </si>
  <si>
    <t>1317 de 2011</t>
  </si>
  <si>
    <t>Administración Vial de Las Carreteras Nacionales a cargo de la Dirección Territorial Nariño, Modulo 3, Vía 1002 Junín – Pedregal, Sector Túquerres – Pedregal, PR. 95+0000 al PR. 127+0600; Vía 1702 Túquerres – Samaniego, Sector Túquerres - Samaniego PR. 0+0000 al PR. 44+0000, Vía 2501B Cebadal – Sandoná – Pasto, Sector Cebadal – Sandoná – Santa Bárbara PR. 0+0000 al PR. 60+0000, en una longitud de 136.51 KM.</t>
  </si>
  <si>
    <t>2006 DE 2009</t>
  </si>
  <si>
    <t>INTERVENTORIA TECNICA ADMINISTRATIVA FINANCIERA AMBIENTAL Y SOCIAL PARA LOS ESTUDIOS, DISEÑOS MEJORAMIENTO  Y PAVIMENTACION  DE LA VIA VELEZ-CHIPATA SECTOR K0+000 AL 8+130 EN EL PROYECTO DENOMINADO MEJORAMIENTO Y PAVIMENTACION DE LAS VIAS SECUNDARIAS PERTENECIENTES A LOS CORREDORES ESTRATEGICOS DEL DEPARTAMENTO DE SANTANDER</t>
  </si>
  <si>
    <t>RB-021-03</t>
  </si>
  <si>
    <t>INTERVENTORIA PARA EL MANTENIMIENTO DE LA CARRETERA BARBOSA-TUNJA RUTA 6902</t>
  </si>
  <si>
    <t>02156 DE 2016</t>
  </si>
  <si>
    <t>ADMINISTRACION VIAL DE LAS CARRETERAS NACIONALES A CARGO DE LA DIRECCION TERRITORIAL CHOCHO MODULO 1</t>
  </si>
  <si>
    <t>INFICALDAS</t>
  </si>
  <si>
    <t>PV-13-2017</t>
  </si>
  <si>
    <t>INTERVENTORIA TECNICA, ADMINISTRATIVA FINANCIERA Y AMBIENTAL AL CONTRATO DE OBRA PV-06-2017 PARA LA RECONSTRUCCION AMPLIACION, PAVIMENTACION Y/O REPAVIMENTACION DEL TRAMO CAÑAVERAL SAMANA</t>
  </si>
  <si>
    <t>DEPARTAMENTO DE SANTNADER</t>
  </si>
  <si>
    <t>3595 DE 2013</t>
  </si>
  <si>
    <t>INTERVENTORIA MEJORAMIENTO DE LAS VIAS SECUNDARIAS BUCARAMANGA- MATANZA EN EL SECTOR KM 3+550 A BOSCONIA Y VIA CABRERA-SAN GIL Y MANTENIMIENTO Y REHABILITACION DE LA VIA CAPITANEJO SAN MIGUEL DEL MUNICIPIO DE CAPITANEJO DEPARTAMENTO DE SANTANDER</t>
  </si>
  <si>
    <t>UT</t>
  </si>
  <si>
    <t>849 DE 2011</t>
  </si>
  <si>
    <t>ADMINISTRACIÓN VIAL DE LAS CARRETERAS NACIONALES A CARGO DE LA DIRECCIÒN TERRITORIAL BOLÌVAR CODIGO 78-02 VIA PUERTA DE HIERRO-MAGANGUE-YATI, SECTOR PUERTA DE HIERRO-MAGANGUE-YATI DEL PR 0+0000 AL PR 68+0350; Y CODIGO 90-05 VIA SAN ONOFRE - MARIA LA BAJA - CARTAGENA SECTOR MARIA LA BAJA - EL VIZO DEL PR 39+0000  AL PR 59 + 0180 EN UNA LONGITUD DE 87,28 KMS.</t>
  </si>
  <si>
    <t>556 DE 2013</t>
  </si>
  <si>
    <t>ADMINISTRACIÓN DE MANTENIMIENTO VIAL GRUPO 02 VIAS 25-15 SECTOR PUERTA DE HIERRO – CARRETO PR 25+0000 AL PR 108+0695 Y VIAL 25 BL02 SECTOR CARRETO CRUZ DEL VISO PR 00+0000 AL PR 25+0093 EN UNA LONGITUD DE 109.571 KM, EN LA DIRECCIÓN TERRITORIAL BOLÍVAR.</t>
  </si>
  <si>
    <t>1230/2019</t>
  </si>
  <si>
    <t>Administración Vial de la Carreteras Nacionales a Cargo de la Territorial Cundinamarca, Modulo 1, Grupo 1</t>
  </si>
  <si>
    <t>Alcaldía Santiago de Cali</t>
  </si>
  <si>
    <t>4151.0.26.1.
617 de 2014</t>
  </si>
  <si>
    <t>Interventoria tecnica, administrativa y financiera para la construcción de obras de infraestructura vial y de servicios públicos, tránsito, la gestión social y ambiental para la construcción de las siguientes obras identificadas así: MG- 06-02 Carrera 1D entre 73A y 84, MG-07-02 Carrera 29 entre 34A y Diag 30 y MG-07-03: Carrera 28D entre calles 44 y 54, que forma parte del plan de las megaobras aprobadas mediante el acuerdo 0241 de 2008.</t>
  </si>
  <si>
    <t>2521-2005</t>
  </si>
  <si>
    <t>Interventoría de los estudios y diseños, pavimentación y/o repavimentación de las vías incluidas dentro del programa de pavimentación de infraestructura vial de integración y desarrollo grupo 92 tramo 1vía Puente Boyacá - Samacá con una longitud de 0,8 km, tramo 2 vía Puente Boyacá - Samacá con una longitud de 12 km en el departamento de Boyacá</t>
  </si>
  <si>
    <t>924 DE 2006</t>
  </si>
  <si>
    <t>ADMINISTRACION DE MANTENIMIENTO VIAL E INTERVENTORIA TERRITORIAL NORTE DE SANTANDER, PROCESOS AMV55 - GRUPO 03, CODIGO 5505 VIA PRESIDENTE - PAMPLONA - CUCUTA, SECTOR PRESIDENTE - PR 86 (PR 0+0000 - PR 86+0000), CODIGO 6603 VIA  BUCARAMANGA - PAMPLONA, SECTOR CUESTABOBA -  PAMPLONA (PR 70+0000 - 123+07000) LONGITUD TOTAL 139 KMS.</t>
  </si>
  <si>
    <t>2131 DE 2014</t>
  </si>
  <si>
    <t xml:space="preserve">ADMINISTRACIÓN VIAL DE LAS CARRETERAS NACIONALES A CARGO DE LA DIRECCIÓN TERRITORIAL CAUCA, CÓDIGO 2601 MORALES A PIENDAMO, SECTOR MORALES - PIENDAMO, PR0+0000 - PR17+0000;  CODIGO 2602 A PIENDAMO - SILVIA – TOTORO, SECTOR PIENDAMO - LA ESTRELLA, PR 0+0000 - PR12+0000 LA ESTRELLA - SILVIA - TOTORO, PR12+0000 PR42+0000; CÓDIGO 3702 GUADUALEJO - BELALCAZAR - EL PALO, SECTOR GUADUALEJO - BELALCAZAR - IRLANDA, PR 0+0000 - PR42+0000; CÓDIGO 26CC03-2 TIERRACRUZ - VITONCO – NARANJAL , SECTOR TIERRACRUZ - PUENTE DE MORAS, PR 0+0000 - PR38+0500; PUENTE DE MORAS - VITONCO – NARANJAL, PR38+0500 - PR75+0000 </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</si>
  <si>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</si>
  <si>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</si>
  <si>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1214-2019</t>
  </si>
  <si>
    <t>ADMINISTRACION DE LAS CARRETERAS NACIONALES A CARGO DE LA DIRECCION TERRITORIAL HUILA, MODULO 1 GRUPO 2</t>
  </si>
  <si>
    <t>IDU</t>
  </si>
  <si>
    <t>5 DE 2013</t>
  </si>
  <si>
    <t>INTERVENTORÍA TÉCNICA, ADMINISTRATIVA, LEGAL, FINANCIERA, SOCIAL, AMBIENTAL
Y S&amp;SO PARA LA CONSTRUCCIÓN DE LA AVENIDA GERMÁN ARCINIEGAS (CARRERA
11), ENTRE LA AVENIDA CARLOS LLERAS RESTREPO (CALLE 100) Y LA CALLE 106, EN
BOGOTÁ D. C.</t>
  </si>
  <si>
    <t>NO CUMPLE</t>
  </si>
  <si>
    <t>ALCALDIA
MUNICIPAL DE
TOCANCIPA</t>
  </si>
  <si>
    <t>313 DE 2016</t>
  </si>
  <si>
    <t>INTERVENTORIA TECNICA, ADMINISTRATIVA, FINANCIERA, CONTABLE, AMBIENTAL
PARA LA CONSTRUCCION, REHABILITACION, ADECUACION DE LA VIA DE PIEDEMONTE
DE LA VEREDA CANAVITA DEL MUNICIPIO DE TOCANCIPA</t>
  </si>
  <si>
    <t>INSTITUTO NACIONAL
DE VIAS - INVIAS</t>
  </si>
  <si>
    <t>Contrato No. 591
de 2001</t>
  </si>
  <si>
    <t>Estudio para la pavimentación carretera Montería - Valencia,
costado Occidental Río Sinú, sector K35+000 - K70+000</t>
  </si>
  <si>
    <t>Contrato No. 3489
de 2008</t>
  </si>
  <si>
    <t>Interventoría de los estudios de mejoramiento y pavimentación
de la carretera Málaga-Los Curos del PR 0+0000 al PR
97+0000 Código 55 ST 02 Departamento de Santander</t>
  </si>
  <si>
    <t>Contrato No. 1217
de 2019</t>
  </si>
  <si>
    <t>Administración vial de las carreteras a cargo de la territorial
Huila - módulo 3</t>
  </si>
  <si>
    <t>1606 DE
2011</t>
  </si>
  <si>
    <t>ADMINISTRACION VIAL DE LAS CARRETERAS NACIONALES A CARGO DE LA DIRECCION
TERRITORIAL DE CAUCA, RUTA 2601, MORALES - PIENDAMO, SECTOR MORALES, PIEDAMOSILVIA-
TOTORO,SECTOR PIENDAMO - LA ESTRELLA, DEL PR0+0000 AL PR12+0000 Y LA
ESTRELLA - SILVIA TOTORO, DEL PR12+0000 AL PR42+0000, RUTA 3702 GUADALEJOBELALCAZAR
- IRLANDA, DEL PR0+0000 AL PR42+0000, RUTA 26CC03-02, TIERRACRUZVITONCO-
NARANJAL,SECTOR TIERRACRUZ- PUENTE MORAS, DEL PR0+0000 AL PR38+500 Y
PUENTE MORAS-VITONCO-NARANJAL, DEL PR38+500 AL PR70+0000, EN UNA LONGITUD DE
173,29 KM</t>
  </si>
  <si>
    <t>2073 DE
2016</t>
  </si>
  <si>
    <t>ADMINISTRACION VIAL DE LAS CARRETERAS NACIONALES A CARGO DE LA DIRECCION
TERRITORIAL HUILA MODULO 1</t>
  </si>
  <si>
    <t>2165 DE
2016</t>
  </si>
  <si>
    <t>ADMINISTRACION VIAL DE LAS CARRETERAS NACIONALES A CARGO DE LA DIRECCION
TERRITORIAL CORDOBA, MODULO UNO (01)</t>
  </si>
  <si>
    <t>INSTITUTO
NACIONAL DE
VIAS- INVIAS</t>
  </si>
  <si>
    <t>802 DE 2018</t>
  </si>
  <si>
    <t>ADMINISTRACION VIAL GRUPO 2 NARIÑO</t>
  </si>
  <si>
    <t>1768 DE
2014</t>
  </si>
  <si>
    <t>ADMINISTRACION VIAL DE LAS CARRETERAS
NACIONALES A CARGO DE LA DIRECCION
TERRITORIAL ANTIOQUIA CODIGO 5601 VIA LA
UNION- SONSON PR49+0000 AL PR13+0000 EN
UNA LONGITUD DE 53.74 KILOMETROS.</t>
  </si>
  <si>
    <t>2345 DE</t>
  </si>
  <si>
    <t>ADMINISTRACION VIAL DE LAS CARRETERAS
NACIONALES A CARGO DE DIRECCION
TERRITORIAL GRUPO 1: CODIGO 3602
CHAPARRAL-ORTEGA, PR1+0000- PR47+0514,
CODIGO 3603 ORTEGA-GUAMO, PR0+0000-
PR36+0253. CODIGO 4507 PASO NACIONAL POR
GUAMO, PR24+0060- PR27+1130, CODIGO 4507
PUENTE SALDAÑA, PR14+0150- PR14+0270,
CODIGO 40TL05 CRUCE RUTA 40-LA TAMBORA,
PR0+0000- PR3+0224, 4507 PASO NACIONAL POR
ESPINAL, PR42+0300-PR45+0000.</t>
  </si>
  <si>
    <t>INSTITUTO
NACIONAL DE VIAS</t>
  </si>
  <si>
    <t>2128 DE 2016</t>
  </si>
  <si>
    <t>ADMINISTRACIÓN VIAL TERRITORIAL
OCAÑA</t>
  </si>
  <si>
    <t>1211
DE
2019</t>
  </si>
  <si>
    <t>ADMINISTRACIÓN VIAL DE LA
CARRETERAS A CARGO DE LA
TERRITORIAL NORTE DE SANTANDER
MODULO 4, GRUP0 3</t>
  </si>
  <si>
    <t>1185-2019</t>
  </si>
  <si>
    <t>ADMINISTRACION VIAL DE LAS CARRETERAS NACIONALES A
CARGO DE LA DIRECCION TERRITORIAL NARIÑO MODULO 3 -
GRUPO 3</t>
  </si>
  <si>
    <t>124-2004</t>
  </si>
  <si>
    <t>ESTUDIOS Y DISEÑOS DE LA AVENIDA LA SIRENA (CALLE 153)
ENTRE LA AVENIDA PASEO DE LOS LIBERTADORES (AUTOPISTA
NORTE) A LA AVENIDA BOYACA, EN BOGOTA D.C.</t>
  </si>
  <si>
    <t>0603-1999</t>
  </si>
  <si>
    <t>ESTUDIO Y DISEÑO DE LA DOBLE CALZADA VARIANTE NORTE DE CALARCA Y DE
LAS INTERSECCIONES: LA CABAÑA, EL ESTADIO, CHIQUIZA.</t>
  </si>
  <si>
    <t>2066-2014</t>
  </si>
  <si>
    <t>ADMINISTRACION VIAL DE LAS CARRETERAS NACIONALES A CARGO DELA DIRECCION TERRITORIAL SANTANDER MODULO 1, CODIGO 5504 LA PALMERA- PRESIDENTE DEL SECTOR PALMERA- PRESIDENTE DEL PRO+000 AL PR120+000 EN UNA LONGITUS DE 103,38 KMS CODIGO 55STA VARIANTE DE CONSEPCION EN UNA LONGITUS DE 2,5 KMS ODIGO 55ST02 MALAGA - LOS RECURSOS DEL SECTOR MALAGA - LOS RECURSOS PRO+0000 AL PR124+0000 EN UNA LONGITUD DE 123,06 KMS</t>
  </si>
  <si>
    <t>357-2015</t>
  </si>
  <si>
    <t>ADMINISTRACION VIAL DE LAS CARRETERAS NACIONALES ACARGO DE LA DIRECCIONTERRITORIAL VALLE MODULO1 : CODIGO1901 VIA CALI - CRUCE RUTA 40 (LOBOGUERRERO) SECTOR PR8+0900 (RETEN FORESTAL (CVC) PR60+0850, LONGITUD 51.42 KM. CODIGO 40VLA VIA VARIANTE ALTERNA INTERNA A BUENAVENTURA SECTOR, PR+0000 (INTERSECCION SENA) - PR10+0000 (INTERSECCION DE CITRONELA), LONGITUS 10,00 KM CODIGO 4001 VIA BUENAVENTURA CRUCE RUTA 25 (BUGA) SECTOR BUENAVENTURA CRUCE RUTA 40 (LABOGUERRERO) PR0+000 - PR62+0400 LONGITUD 62,40 KM EN UNA LONGITUS TOTAL DE 123,82 KM</t>
  </si>
  <si>
    <t>1003-2018</t>
  </si>
  <si>
    <t>ADMINISTRACION VIAL TERRITORIAL NARIÑO MODULO 4. CÓDIGO 2501B VÍA CEBADAL - SANDONÁ - PASTO SECTOR SANTA BARBARA - PASTO, PR 60+0000 - PR91+0000 LONGITUD 31,05 KMS. CÓDIGO 2502 VÍA PASTO - MOJARRAS SECTOR ACCESO AEROPUERTO - MOJARRAS, PR36+0000 - PR124+0599 LONGITUD 89,33 KMS. CÓDIGO 25NRD VÍA VARIANTE ORIENTAL DE PASTO SECTOR PR0+0000-PR21+0150, INCLUYE INTERSECCIÓN CATAMBUCO LONGITUD 27,85 KMS. VÍA PAR VIAL ALTO DE DAZA SECTOR PASTO - CANO, PR0+0000-PR6+0000 LONGITUD 6 KMS. CÓDIGO 2502 VÍA PASTO - MOJARRAS SECTOR PASTO-CHACHAGÜÍ PR5+0000-PR36+0000 LONGITUD 33,2 KMS. CÓDIGO 25NR04 VÍA ACCESOS AEROPUERTO SECTOR AEROPUERTO-CANO PR0+0000-PR0+0800 LONGITUD 0,8 KMS. LONGITUD TOTAL: 188,23 KMS”</t>
  </si>
  <si>
    <t>1590 DE 2004</t>
  </si>
  <si>
    <t>ADMINISTRACION DE MANTENIMIENTO VIAL E INTERVENTORIA PARA LAS VIAS 2503
MOJARRAS - POPAYAN, SEVTOR PR0+000-PR21+000 Y 25CCB VARIANTE DE POPAYAN,
SECTOR PRTO+111 - PR16+000 A CARGO DE LA TERRITORIAL CAUCA, EN UNA LONGITUD DE
137.30 KMS</t>
  </si>
  <si>
    <t>3402 DE 2008</t>
  </si>
  <si>
    <t>ADMINISTRACION VIAL DE LAS CARRETERAS NACIONALES A CARGO DE LA DIRECCION
TERRITORIAL, ANTIOQUIA RUTA 5601 SECTOR LA UNION - LA FRONTERA -SONSON
PR50+0000 - PR103+0000, EN UNA LONGITUD DE 53.74 KMS</t>
  </si>
  <si>
    <t>2017 de 2016</t>
  </si>
  <si>
    <t>ADMINISTRACION VIAL DE LAS CARRETERAS NACIONALES A CARGO DE LA DIRECCION
TERRITORIAL CAUCA. MODULO 7</t>
  </si>
  <si>
    <t>INSTITUTO NACIONAL
DE VIAS DIRECCION
TERRITORIAL HUILA</t>
  </si>
  <si>
    <t>1534 DE 2005</t>
  </si>
  <si>
    <t>ADMINISTRACION DE MANTENIMIENTO VIAL E INTERVENTORIAS DE LAS CARRETERAS
NACIONALES A CARGO DE LA TERRITORIAL HUILA RUTA 4505 GARZON - NEIVA SECTOR
LABERINTO - NEIVA PR 54+0000 - PR110+0500; RUTA 45 HL01 HOBO INSPECCION DE
LETRAN, SECOTR HOBO - INSPECCION DE LETRAN PR1+0350-PR23+0150;RUTA 3001 NEIVABALSILLAS
SECTOR NEIVA-BALSILLAS PR0+0000 - PR57+0500 EN UNA LONGITUD DE 189.30
KMS</t>
  </si>
  <si>
    <t>Instituto
Nacional de Vía
Territorial
Nariño</t>
  </si>
  <si>
    <t>3375 de 2008</t>
  </si>
  <si>
    <t>Administración Vial de las carreteras nacionales a
cargo de la Direccion Territorial Nariño. Ruta 1002:
Junin - Pedregal. Sector Tuquerres - Pedregal del
PR95+0000 al PR127+0600. Ruta:1702: Tuquerres -
Samaniego. Sector Tuquerres - Samaniego. PR0+0000
al PR44+0000. Ruta: 2501B: Cebadal- Sandona- Pasto.
Sector Cebadal- Sandona- Santa Barbara. PR0+0000 al
PR60+0000. En una longitud de 136,51 Km.</t>
  </si>
  <si>
    <t>3586 de 2013</t>
  </si>
  <si>
    <t>Administracion vial de las carreteras
nacionales a cargo de la direccion Territorial
Antioquia Via 6205 , Hatillo - Cisneros ,
SECTOR Barbosa - Cisneros, PR9+0000 -
PR54+1158 LONG. 46,19(KM) via 6206
Cisneros - Puerto Berrio , SECTOR Cisneros -
Puerto Berrío, incluído Pte sobre el Río
Magdalena, PR0+0000-PR 97+1261 LONG.
98,28 (KM) LONGITUD TOTAL 144,47 (KM)</t>
  </si>
  <si>
    <t>Instituto Nacional de Vías - INVIAS</t>
  </si>
  <si>
    <t>1224 de 2019</t>
  </si>
  <si>
    <t>ADMINISTRACIÓN VIAL DE LAS CARRETERAS NACIONALES
A CARGO DE LA DIRECCIÓN TERRITORIAL META, MODULO
2, GRUPO 2. SECTOR: RUTA 4015 TRAMO: PUENTE
JURIEPE – PUERTO CARREÑO PR0+0000 (LOCALIZADO EN
EL PUENTE JURIEPE) AL PR96+0140 (UBICADO EN LA
ENTRADA DEL CASCO URBANO DEL MUNICIPIO DE
PUERTO CARREÑO), CON UNA LONGITUD TOTAL DE
96.14KM</t>
  </si>
  <si>
    <t>Instituto de Desarrollo Urbano -
IDU</t>
  </si>
  <si>
    <t>IDU-1560-
2017</t>
  </si>
  <si>
    <t>INTERVENTORÍA TÉCNICA, ADMINISTRATIVA, LEGAL,
FINANCIERA, SOCIAL, SST Y AMBIENTAL PARA LA
FACTIBILIDAD Y ESTUDIOS Y DISEÑOS DE LA
INTERSECCION A DESNIVEL AUTOPISTA SUR (NQS) CON
AVENIDA BOSA, EN LA CIUDAD DE BOGOTÁ. D.C.</t>
  </si>
  <si>
    <t>Instituto de Desarrollo Urbano -
IDU-</t>
  </si>
  <si>
    <t>067/93</t>
  </si>
  <si>
    <t>Prediseño de la Intersección de la Avenida Jorge Gaitán Cortes
por Matatigres y de la Intersección de la Avenida Luis Carlos Galán
por Avenida Boyacá</t>
  </si>
  <si>
    <t>1957-2014</t>
  </si>
  <si>
    <t>ADMINISTRACIÓNVIALDELASCARRETERASNACIONALESACARGODELADIRECCIÓNTERRITORIALCHOCO,RUTA6002Y1307,TRAMOQUIBDPLAMANSA</t>
  </si>
  <si>
    <t>CONCESIONARIA DE OCCIDENTE</t>
  </si>
  <si>
    <t>GG-046-2004</t>
  </si>
  <si>
    <t>ESTUDIOS Y DISEÑOS DEFINITIVOS, LA GESTIÓN PREDIAL, LAS OBRAS DE CONSTRUCCIÓN, MEJORAMIENTO Y REHABILITACIÓN, LA OPERACIÓN, EL MANTENIMIENTO, LA FINANCIACIÓN, LA PRESTACIÓN DE SERVICIOS Y EL USO DE LOS BIENES CEDIDOS AL INCO DADOS EN CONCESIÓN, PARA LA CABAL EJECUCIÓN DEL PROYECTO VIAL "PEREIRA - LA VICTORIA".</t>
  </si>
  <si>
    <t>2185-2005 y 2185-2005 de 2007</t>
  </si>
  <si>
    <t>INTERVENTORIA AL CONTRATO DE OBJETO INTEGRAL DE DISEÑO, RECONSTRUCCION, PAVIMENTACION Y/O REPAVIMENTACION DE LA VIA INIRIDA - CAÑO VITINA EN EL DEPARTAMENTO DEL GUAINIA. GRUPO 50.</t>
  </si>
  <si>
    <t>ADMINISTRACION VIAL DE LAS CARRETERAS NACIONALES A CARGO DE LA DIRECCION TERRITORIAL  SANTANDER, MODULO 4</t>
  </si>
  <si>
    <t>ICCU</t>
  </si>
  <si>
    <t>433-2015</t>
  </si>
  <si>
    <t>INTERVENTORIA TECNICA, ADMINISTRATIVA, FINANCIERA Y LEGAL PARA EL MEJORAMIENTO DE LA VIA SAN CAYETANO - COGUA, SECTOR K6+670 - K 8+366 (K0+000 LOCALIZADO EN EL CASCO URBANO DEL MUNICIPIO DE SAN CAYETANO) CUNDINAMARCA -  SGR</t>
  </si>
  <si>
    <t>0146-2002</t>
  </si>
  <si>
    <t>ESTUDIO GEOTECNICO DE DIAGNOSTICO PARA LA VARIANTE PASO NACIONAL POR VILLETA, CARRETERA HONDA - VILLETA - TOBIAGRANDE - BOGOTÁ, RUTA 50 TRAMO 5008.</t>
  </si>
  <si>
    <t>INSTITUTO DE DESARROLLO URBANO - IDU.</t>
  </si>
  <si>
    <t>IDU-UEL-15-422-2002.</t>
  </si>
  <si>
    <t>INTERVENTORIA TECNICA, ADMINISTRATIVA, FINANCIERA Y AMBIENTAL PARA LA CONSTRUCCION DE VIAS EN LA LOCALIDAD DE ANTONIO NARIÑO EN BOGOTA, D.C.</t>
  </si>
  <si>
    <t>1584-2011</t>
  </si>
  <si>
    <t>Administración Vial de las carreteras nacionales a cargo de la
Dirección Territorial Boyacá. Código 6006 Cruce Ruta 45 (Dos
y Medio)-Otanche, PR0+0000-PR95+0000; Código 6007
Otanche-Chiquinquirá, sector Otanche-Río Minero,
PR0+0000-PR32+0000. Longitud 128,66 Km.</t>
  </si>
  <si>
    <t>1219-2019</t>
  </si>
  <si>
    <t>ADMINISTRACIÓN VIALDE LAS CARRETERAS
NACIONALES A CARGO DE LA TERRITORIAL META,
MODULO 3, GRUPO 4.</t>
  </si>
  <si>
    <t>1340-14</t>
  </si>
  <si>
    <t>INTERVENTORIA PARA EL MEJORAMIENTO Y
MANTENIMIENTO DE LA CARRETERA CRUCE TESALIA ¿
TERUEL, RUTA 4301, DEPARTAMENTO DEL HUILA</t>
  </si>
  <si>
    <t>Contrato de
Interventoría No. 818-
2006</t>
  </si>
  <si>
    <t>ADMINISTRACIÓN DE MANTENIMIENTO VIAL E
INTERVENTORÍA EN VÍAS A CARGO DE LA
TERRITORIAL ANTIOQUIA, PROCESO AMV 04 - GRUPO
04 CODIGO 6205 VIA HATILLO - CISNEROS; SECTOR
BARBOSA - CISNEROS PR 9+000 - PR 54+1158; CODIGO
6206 VIA CISNEROS - CRUCE RUTA 45, SECTOR
CISNEROS - PUERTO BERRIO, INCLUIDO EL PUENTE
SOBRE EL RIO MAGDANELA, PR 0+000 - PR 97+1261, EN
UNA LONGITUD DE 143,59 KMS,</t>
  </si>
  <si>
    <t>3452 DE 2008 Y
CONTRATO
ADICIONAL No 3452-
1-2008 DE 2010</t>
  </si>
  <si>
    <t>ADMINISTRACION VIAL DE LAS CARRETERAS
NACIONALES A CARGO DE LA DIRECCION TERRITORIAL
BOYACA, CODIGO 6404, VIA BELEN-SACAMA, SECTOR
BELEN-SACAMA, PR 0+000 AL PR 130+000 EN UNA
LONGITUD DE 130 KMS</t>
  </si>
  <si>
    <t>1006 DE 2011</t>
  </si>
  <si>
    <t>ADMINISTRACION VIAL DE LAS CARRETERAS
NACIONALES A CARGO DE LA DIRECCION TERRITORIAL
CESAR, CODIGO 4901 VIA SAN ROQUE - LA PAZ SECTOR
SAN ROQUE - LA PAZ DEL PR 0+0000 AL PR 139+0919</t>
  </si>
  <si>
    <t>1274 DE 2011</t>
  </si>
  <si>
    <t>ADMINISTRACIÓN VIAL DE LAS CARRETERAS
NACIONALES A CARGO DE LA DIRECCION TERRITORIAL
TOLIMA, RUTA 36, TRAMO 3602, SECTOR CHAPARRAL -
ORTEGA, DEL PR 1+0000 AL PR47+0514; RUTA 36, TRAMO
3603, SECTOR ORTEGA – GUAMO, DEL PR0+0000 AL
PR36+0253; RUTA 45, TRAMO 4507, SECTOR PASO
NACIONAL POR EL GUAMO, PR24+0060 AL PR27+1130;
RUTA 45, TRAMO 4507, SECTOR PUENTE SALDAÑA, DEL
PR14+0150 AL PR14+0270; RUTA 40, TRAMO 40TL05,
SECTOR CRUCE RUTA 40 – LA TAMBORA (ESPINAL), DEL
PR0+0000 AL PR3+0224, RUTA 45, TRAMO 4507, SECTOR
PASO NACIONAL POR EL ESPINAL, DEL PR42+0300 AL
PR45+0000, EN UNA LONGITUD DE 91.37 KMS</t>
  </si>
  <si>
    <t>1370-2004 Y 1370-2004-1</t>
  </si>
  <si>
    <t>Administración de Mantenimiento Vial e Interventoría de las vías a cargo de la Territorial Boyacá, Sector Piedra Gorda-Chiquinquirá (PR62+0000-PR90+0150), Chiquinquirá-Sutamarchan (PR0+0000-PR73+0000), Barbosa-Moniquirá-Tunja (PR0+0000-PR64+0000)</t>
  </si>
  <si>
    <t>1603-2019</t>
  </si>
  <si>
    <t>Interventoría a la Gestión, Mantenimiento Vial Integral y Construcción en el Corredor Armenia - Cajamarca y la Variante Calarcá – Circasia</t>
  </si>
  <si>
    <t>Dptodel Atlántico</t>
  </si>
  <si>
    <t>009 FNC-CH DE 2011</t>
  </si>
  <si>
    <t>Interventoría de las obras de Recuperación de la banca en los Corredores Viales Ye de Guaimaral - Tubará - El Vaiven - Piojó y Juan de Acosta - Sibarco, en el Departamento del Atlántico</t>
  </si>
  <si>
    <t>Agencia Nacional de Infraestructura</t>
  </si>
  <si>
    <t>SEA-072-2012</t>
  </si>
  <si>
    <t>Interventoría Integral que incluye pero no se limita a la Interventoría técnica, Financiera, Contable, Jurídica, Medioambiental, Socio-Predial y Administrativa del Contrato de Concesión N° 0849 de 1995 para la Conseción Vía Neiva - Girardot, Consorcio luis Hector Solarte Solarte y carlos Alberto Solarte Solarte</t>
  </si>
  <si>
    <t>1997 de 2016</t>
  </si>
  <si>
    <t>CONCURSO DE MERITOS ABIERTO CMA-DO-SRN-059-2016 - ADMINISTRACIÓN VIAL TERRITORIAL NARIÑO - MODULO 4</t>
  </si>
  <si>
    <t>ALCALDIA DE ITAGUI</t>
  </si>
  <si>
    <t>SI-380-2012</t>
  </si>
  <si>
    <t>CONSULTORIA, INVENTARIO Y DIAGNOSTICO DE LA MALLA VIAL DEL MUNICIPIO DE ITAGUI, DEPARTAMENTO DE ANTIOQUIA</t>
  </si>
  <si>
    <t>GOBERNACIÓN DEL CESAR</t>
  </si>
  <si>
    <t>1401-2009</t>
  </si>
  <si>
    <t>ESTUDIOS Y DISEÑOS PARA LA REHABILITACION Y PAVIMENTACION DE LA VIA EL ZANJON PUEBLO BELLO EN EL DEPARTAMENTO DEL CESAR</t>
  </si>
  <si>
    <t>1398-2009</t>
  </si>
  <si>
    <t>ESTUDIOS Y DISEÑOS PARA LA REHABILITACION Y PAVIMENTACION DE LA VIA AGUACHICA - GAMARRA, INCLUYENDO LOS DISEÑOS DEL PUENTE SOBRE CAÑO RABON - DEPARTAMENTO DEL CESAR.</t>
  </si>
  <si>
    <t>2228-2011</t>
  </si>
  <si>
    <t>INTERVENTORIA DE LOS ESTUDIOS Y DISEÑOS PARA REEMPLAZO DE PUENTES EN LOS DEPARTAMENTOS DE HUILA Y CAUCA.</t>
  </si>
  <si>
    <t>112-2001</t>
  </si>
  <si>
    <t>ADMINISTRACIÓN DE MANTENIMIENTO VIAL DE LA
CARRETERA HONDA – VILLETA – LA VEGA - EL VINO – PR0
AL PR114</t>
  </si>
  <si>
    <t>MUNICIPIO DE
GAMBITA</t>
  </si>
  <si>
    <t>MC 028 DE 2017</t>
  </si>
  <si>
    <t>INTERVENTORIA TÉCNICA, ADMINISTRATIVA, LEGAL Y
FINANCIERA PARA EL CONTRATO DE OBRA PUBLICA QUE SE
SUSCRIBA CON EL SIGUIENTE OBJETO: CONSTRUCCIÓN DE
PAVIMENTO RÍGIDO EN CALLE 6 (VÍA CIRCUNVALAR FASE I)
DEL MUNICIPIO DE GÁMBITA, SANTANDER</t>
  </si>
  <si>
    <t>1727-2004</t>
  </si>
  <si>
    <t>INTERVENTORIA PARA EL MEJORAMIENTO Y
MANTENIMIENTO CARRETERA BARBOSA - CISNEROS -
PUERTO BERRIO - PUENTE MAGDALENA, RUTA 6205 - 6206</t>
  </si>
  <si>
    <t>0J-0600-99</t>
  </si>
  <si>
    <t>INTERVENTORIA DEL MANTENIMIENTO DE LA CARRETERA
PUERTO REY-MONTERIA-CERETE-LORICA</t>
  </si>
  <si>
    <t>3363-2009</t>
  </si>
  <si>
    <t>ADMINISTRACION VIAL DE LAS CARRETERAS NACIONALES A CARGO DE LA DIRECCION TERRITORIAL QUINDIO, CARRETERA ARMENIA - LA PAILA (4002) SECTOR CLUB CAMPESTRE - ARMENIA PR 41 + 0760 - PR 50 +0250, CARRETERA ARMENIA - IBAGUE (4003) SECTOR ARMENIA - CALARCA PR 0 + 000 - PR 4 +800, CARRETERA LA ESPAÑOLA - ARMENIA SECTOR LA ESPAÑOLA - ARMENIA PR 2 + 300 - PR 4 + 000, CARRETERA ARMENIA - ALCALA (2901B) SECTOR ARMENIA - ALCALA PR 0 + 000 - PR 23 + 325, VARIANTE CALARCA - LA CABAÑA PR 0 +000 AL PR 7 + 200 CARRETERA CARTAGO ALCALA (25VL07) PR 0 + 000 PR 20 + 0100, SECTOR VARIANTE ALCALA Y ACCESOS, PR 0 + 000 PR 1 + 0200, DE LA DIRECCION TERRITORIAL QUINDIO EN UNA LONGITUD TOTAL DE 66.79Km</t>
  </si>
  <si>
    <t>008 DE 2000</t>
  </si>
  <si>
    <t>LA ADMINISTRACION DEL MANTENIMIENTO VIAL PARA ADELANTAR GESTIONES Y ACCIONES TENDIENTES A LOGRAR EL MEJORAMIENTO Y UNA EFECTIVA Y OPORTUNA CONSERVACION DE LAS CARRETERAS NACIONALES (GRUPO 1) SECTOR :CARTAGO - CERRITOS (PR80+000 PR88+0548), CERRITOS - LA VIRGINIA - CAUYA (PR0+000-PR55+0515) PASO POR LA VIRGINIA(PR+0000+PR4+0442),VARIANTE GALICIA (PR0+000-PR1+0710), PEREIRA- CERRITOS (PR3+0900-PR11+000), RETONO DE SANTA ROSA (PR0+000- PR1+0803), RIO SAN EUGENIO- ESTADIO SANTA ROSA (0.80), EL POLLO - CIUDADELA DEL CAFE (PR0+000) PR5+0100), EL ESTANQUILLO - LA ROMELIA (PR6+0600 - PR11+0300), ANSERMA NUEVO- LA VIRGINIA (PR 22+ 0000- PR32+0443), SOLUCION VIAL PEREIRA- DOSQUEBRADAS (PR0+0000-PR12+000) A CARGO DE LA REGIONAL RISARALDA EN UNA LONGITUD DE 128,99 KILOMETROS</t>
  </si>
  <si>
    <t>013 DE 2001</t>
  </si>
  <si>
    <t>LA ADMINISTRACION DEL MANTENIMIENTO VIAL PARA ADELANTAR GESTIONES Y ACCIONES TENDIENTES A LOGRAR EL MEJORAMIENTO Y UNA EFECTIVA Y OPORTUNA CONSERVACION DE LAS CARRETERAS NACIONALES (GRUPO 1) SECTOR :CARTAGO - CERRITOS (PR80+000 PR88+0548), CERRITOS - LA VIRGINIA - CAUYA (PR0+000-PR55+0515) PASO POR LA VIRGINIA (PR+0000+PR4+0442), VARIANTE GALICIA (PR0+000-PR1+0710), PEREIRA- CERRITOS (PR3+0900-PR11+000), EL POLLO - CIUDADELA DEL CAFE (PR0+000) PR5+0100), EL ESTANQUILLO - LA ROMELIA (PR6+0600 - PR11+0300), ANSERMA NUEVO- LA VIRGINIA (PR 123+ 0200- PR140+0200),SOLUCION VIAL PEREIRA- DOSQUEBRADAS (PR0+0000-PR12+000) PUENTE MOSQUERA CRUCE AVDA. DEL FERROCARRIL (PR0+0000-PR5+0800) A CARGO DE LA REGIONAL RISARALDA EN UNA LONGITUD DE 134,68 KILOMETROS</t>
  </si>
  <si>
    <t>0059 DE 1997</t>
  </si>
  <si>
    <t>LA ADMINISTRACION DEL MANTENIMIENTO VIAL CON OBJETO DE ADELANTAR GESTIONES Y ACCIONES TENDIENTES A LOGRAR EL MEJORAMIENTO Y UNA EFECTIVA Y OPORTUNA CONSERVACION DE LAS CARRETERAS NACIONALES, MUMBU- APIA 86,6 KMS, APIA-ASIA 21.7 KMS, ASIA CAUYA 24 KMS A CARGO DE LA REGIONAL RISARALDA EN UNA LONGITUD DE 132,5 KMS</t>
  </si>
  <si>
    <t>232 DE 1998</t>
  </si>
  <si>
    <t>LA ADMINISTRACION DEL MANTENIMIENTO VIAL CON OBJETO DE ADELANTAR GESTIONES Y ACCIONES TENDIENTES A LOGRAR EL MEJORAMIENTO Y UNA EFECTIVA Y OPORTUNA CONSERVACION DE LAS CARRETERAS NACIONALES, ASIA-CAUYA (23.7 KM) SANTA CECILIA- PUEBLO RICO (32.00 KM) PUEBLO RICO- APIA (26.70 KM), APIA- VITERBO (16.50 KM)VITERBO - ASIA(3.40 KM), PASO NACIONAL POR LA VIRGINIA (4.43 KM), VARIANTE GALICIA (1.71 KM), APIA- LA VIRGINIA (32.43 KM), LA VIRGINIA - ASIA (17,81 KM), CARTAGO - CERRITOS (8.56 KM), CERRITOS -A VIRGINIA (14.00 KM), PEREIRA-CERRITOS(7,13 KM), VIA RETORNO SANTA ROSA (1,50 KM), LA ROMELIA- EL ESTANQUILLO (4.40 KM), CIUDADELA PUENTE OTUN - VIADUCTO (12.00 KM) A CARGO DE LA REGIONAL RISARALDA EN UNALONGITUD DE 206,56 KMS</t>
  </si>
  <si>
    <t>2076 -2016</t>
  </si>
  <si>
    <t>Administracionvialdelascarreterasnacionalesacargodela direccion territorial meta modulo 3</t>
  </si>
  <si>
    <t>2127-2016</t>
  </si>
  <si>
    <t>Administracionvialdelascarreterasnacionalesacargodela direccion territorial cesar</t>
  </si>
  <si>
    <t>1226 DE 2019</t>
  </si>
  <si>
    <t>ADMINISTRACIÓNVIALDELASCARRETERASACARGODELATERRITORIALNORTEDESANTANDERMODULO3, GRUPO 2</t>
  </si>
  <si>
    <t>3740 DE 2013</t>
  </si>
  <si>
    <t>ADMINISTRACION VIAL DE LAS CARRETERAS NACIONALES A CARGO DE LA DIRECCION TERRITORIAL CASANARE,
CODIGO 6211, VÍA SOGAMOSO - AGUAZUL, SECTOR EL CRUCERO - AGUAZUL, DEL PR16+0000 AL PR118+0616;
CODIGO 6512 VÍA MONTERREY - YOPAL, SECTOR AGUAZUL - YOPAL, DEL PR77+0500 AL PR105+0448, EN UNA
LONGITUD DE 130,85 KM. PARA INVERTIR EN EL DEPARTAMENTO DE CASANARE</t>
  </si>
  <si>
    <t>Instituto Nacional de Vias - INVIAS</t>
  </si>
  <si>
    <t>2119-2016</t>
  </si>
  <si>
    <t>ADMINISTRACIÓN VIAL DE LAS CARRETERAS NACIONALES A CARGO DE LA DIRECCIÓN TERRITORIAL PUTUMAYO, MODULO DOS (02)</t>
  </si>
  <si>
    <t>1036 DE 2020</t>
  </si>
  <si>
    <t>OPERACIÓN, MANTENIMIENTO Y VIGILANCIA PARA LOS TÚNELES DEL CORREDOR BUENAVENTURA - BUGA SECTOR CISNEROS - LOBOGUERRERO EN EL DEPARTAMENTO DEL VALLE DEL CAUCA</t>
  </si>
  <si>
    <t>1123-2019</t>
  </si>
  <si>
    <t>ADMINISTRACIÓN VIAL DE LAS CARRERTERAS NACIONALES A CARGO DE LA DIRECCIÓN TERRITORIAL CESAR. MODULO 2. GRUPO 1.</t>
  </si>
  <si>
    <t>DIRECCION GENERAL DE CARRETERAS Y TRANSPORTES. CONSEJERIA DE FOMENTO. CASTILLA LA MANCHA</t>
  </si>
  <si>
    <t>N/A</t>
  </si>
  <si>
    <t>Redacción del estudio informativo y proyecto de construcción del desdoblamiento de la carretera CM-3203 (Autovía de Los Llanos) desde el PK 0+000 hasta el enlace con la autovía A-32 (Albacete).</t>
  </si>
  <si>
    <t>INTITUTO NACIONAL DE VIAS</t>
  </si>
  <si>
    <t>735  de 2010</t>
  </si>
  <si>
    <t>ADMINISTRACION VIAL DE LAS CARRETERAS NACIONALES A CARGO DE LA DIRECCIÓN TERRITORIAL CAUCA, RUTA 2503 MOJARRAS - POPAYAN,  SECTOR MOJARRAS - POPAYÀN, DEL PR 0+0000 AL PR 121+0000, RUTA 25CCB VIA VARIANTE DE POPAYAN, SECTOR VARIANTE DE POPAYAN DEL PR 0+0000 AL PR 16+0000, EN UNA LONGITUD DE 137,22 KMS</t>
  </si>
  <si>
    <t>005</t>
  </si>
  <si>
    <t>1713 de 2013</t>
  </si>
  <si>
    <t>ADMINISTRACIÓN VIAL DE LAS CARRETERAS NACIONALES A CARGO DE LA TERRITORIAL CAUCA, RUTA 1203 LA LUPA - SANTIAGO,  SECTOR LA LUPA - SANTIAGO, DEL PR 0+0000 AL PR 110+0060, RUTA 25CC15-1 SANTIAGO - SANTA ROSA SECTOR SANTIAGO -  SANTA ROSA DEL PR 121+0600 AL PR 170+000, RUTA 2501-A PASTO - BUESACO- HIGUERONES, SECTOR HIGUERONES - MOJARRAS, DEL PR 102+0000 AL PR 136+0000 EN UNA LONGITUD DE 194,2 KMS.</t>
  </si>
  <si>
    <t>007</t>
  </si>
  <si>
    <t>1996 DE 2016</t>
  </si>
  <si>
    <t>ADMINISTRACIÓN VIAL DE LAS CARRETERAS NACIONALES A CARGO DE LA DIRECCIÓN TERRITORIAL NARIÑO,MODULO CINCO (5)</t>
  </si>
  <si>
    <t>020</t>
  </si>
  <si>
    <t>1726-2014</t>
  </si>
  <si>
    <t>ADMINISTRACIÓN VIAL DE LAS CARRETERAS NACIONALES A CARGO DE LA DIRECCION TERRITORIAL CORDOBA CODIGO 2513, CAUCASIO - PLANETA RICA SECTOR CAUCACIA - PLANETA RICA - PO 0+0000 - PR 66+0894; CODIGO VIA 2514, PLANETA RICA - SINCELEJO, SECTOR, PLANETA RICA - LA YE, PR 0+0000 - PR 52+0000, EN UNA LONGITUD DE 119,67 KM</t>
  </si>
  <si>
    <t>025</t>
  </si>
  <si>
    <t>ADMINISTRACIONVIALDELASCARRETERASNACIONALESACARGODELADIRECCION TERRITORIAL PUTUMAYO, MODULO 2</t>
  </si>
  <si>
    <t>1061-2019</t>
  </si>
  <si>
    <t>ADMINISTRACIONVIALDELASCARRETERASACARGODELATERRITORIALCALDAS, GRUPO 1</t>
  </si>
  <si>
    <t>IDU 427-2002</t>
  </si>
  <si>
    <t>INTERVENTORIATECNICA,ADMINISTRATIVA,FINANCIERAYAMBIENTALALOSESTUDIOSYDISEÑOSDEACCESOSABARRIOSYPAVIMENTOSLOCALESUPZ'STIBABUYES,VERBENAL,DIANATURBAY,GRANYOMASA,LAFLORA,ELTESORO,ISMAELPERDOMO,JERUSALÉNYLUCERO,ENLASLOCALIDADESDESUBA, USAQUÉN, RAFAEL URIBE, USME Y CIUDAD BOLIVAR.</t>
  </si>
  <si>
    <t>INSTITUTO
NACIONAL DE
VIAS</t>
  </si>
  <si>
    <t>1948 DE
2014</t>
  </si>
  <si>
    <t>ADMINISTRACION VIAL DE LAS CARRETERAS
NACIONALES A CARGO DE LA TERITORIAL
CALDAS</t>
  </si>
  <si>
    <t>1737-
2011</t>
  </si>
  <si>
    <t>INTERVENTORIA PARA EL MEJORAMIENTO Y
MANTENIMIENTO DE LA CARRETERA HONDAVILLETA
RUTA 50, TRAMO 5008 DEPARTAMENTO
DE CUNDINAMARCA</t>
  </si>
  <si>
    <t>RUV-022-
98</t>
  </si>
  <si>
    <t>INTERVENTORIA PARA EL MEJORAMIENTO Y
MANTENIMIENTO EN EL PR 63+0900 DE LA
CARRETERA ARMENIA-IBAGUE, RUTA 40, TRAMO
4003</t>
  </si>
  <si>
    <t>ALCALDIA
LOCAL DE
SUBA</t>
  </si>
  <si>
    <t>100 DE
2014</t>
  </si>
  <si>
    <t>INTERVENTORÍA TÉCNICA, ADMINISTRATIVA,
FINANCIERA, AMBIENTAL, LEGAL Y SOCIAL A LAS
ACTIVIDADES DE MANTENIMIENTO,
REHABILITACIÓN, RECONSTRUCCIÓN Y
ACCIONES DE MOVILIDAD DE LA MALLA VIAL Y
ESPACIO PÚBLICO DE LA LOCALIDAD DE SUBA</t>
  </si>
  <si>
    <t>3363 - 2008</t>
  </si>
  <si>
    <t>ADMINISTRACION VIAL DE LAS CARRETERAS NACIONALES A CARGO DE LA DIRECCION TERRITORIAL DEL QUINDIO, EN UNA LONGITUD TOTAL DE 66.79</t>
  </si>
  <si>
    <t>INVIAS TERRITORIAL ATLANTICO</t>
  </si>
  <si>
    <t>837-2006</t>
  </si>
  <si>
    <t>Administracion vial e interventoría territorial atlantico grupo No.1 ….. Para una longitud total de 169.07 km.</t>
  </si>
  <si>
    <t>3381 - 2008</t>
  </si>
  <si>
    <t>ADMINISTRACIONVIALDELASCARRETERASNACIONALESACARGODELADIRECCIONTERRITORIAL CESAR GRUPO 3</t>
  </si>
  <si>
    <t>2120-2016</t>
  </si>
  <si>
    <t>Administracionvialdelascarreterasnacionalesacargodela direccion territorial cundinamarca modulo 3</t>
  </si>
  <si>
    <t>1021-2011</t>
  </si>
  <si>
    <t>ADMINISTRACIONVIALDELASCARRETERASNACIONALESACARGODELADIRECCIONTERRITORIALCESARMODULO2GRUPO3CODIGO4313VIAELBANCOYEDEARJONA-PUEBLONUEVO,SECTORSANJOSE-ARJONAPR21+000-PR73+0840;CODIGO43CS02VIAYEDEARJONA-ELPASO-CUATROVIENTOS, SECTOR YE DE ARJONA EL PASO-CUATRO</t>
  </si>
  <si>
    <t>2141-2016</t>
  </si>
  <si>
    <t>Administracionvialdelascarreterasnacionalesacargodela direccion territorial tolima modulo 2</t>
  </si>
  <si>
    <t>INVÍAS - SUCRE</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</si>
  <si>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</si>
  <si>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</si>
  <si>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INVIAS - TOLIMA</t>
  </si>
  <si>
    <t>RTOL - 3007-05</t>
  </si>
  <si>
    <t>La Administración del Mantenimiento Vial e Interventoría de
las carreteras nacionales a cargo de la Regional Tolima.
Ruta 4510, Sector Honda - Dorada - Puerto Salgar (PR
0+0000 - PR 48+0000); Ruta 4510, Sector Puerto Salgar -
Caño Alegre (PR 48+0000 - PR 95+0000); Ruta 4510, Sector
Caño Alegre - Río Ermitaño PR 95+0000 - PR 134+424), En
una Longitrud total de 134,44 Km.</t>
  </si>
  <si>
    <t>INVIAS - SANTANDER</t>
  </si>
  <si>
    <t>3518 - 2008</t>
  </si>
  <si>
    <t>La Administración Vial de las carreteras nacionales a
cargo de la Territorial Santander, ruta 6402, cruce a Guane-
Barichara-San Gil, Sector cruce a Guane – Barichara – San
Gil, ( PR 55+0100 AL PR 82+0430 ), ruta 64 03 Cruce ruta
45 A ( San Gil – Mogotes – Onzaga, Sector cruce ruta 45
A ( San Gil ) – Mogotes – Onzaga, (PR 0+000 AL PR
78+0000), ruta 55 BY 11, límites con Boyaca – onzaga,
Sector límites con Boyaca-Onzaga, (PR 6 + 0953 – PR 32
+0000); Ruta 64ST02 Ramal a Guane, Sector Ramal a Guane,
(PR 0+0000 – PR 3+0385 (Módulo 1), en una longitud de 131,
34 Km</t>
  </si>
  <si>
    <t>INVIAS - ANTIOQUIA</t>
  </si>
  <si>
    <t>3388 de 2008</t>
  </si>
  <si>
    <t>Administración Vial de Las Carreteras Nacionales A Cargo
De La Territorial Antioquia, Código 6201, Vía Turbo
Chigorodo, Sector Turbo Chigorodo (Pr 0+000 Al Pr
53+0815), Codigo 6202 Vía Chigorodo - Dabeiba, Sector
Chigorodo - Dabeiba ( PR 0+000 Al Pr112+0862)</t>
  </si>
  <si>
    <t>INVIAS - BOYACA</t>
  </si>
  <si>
    <t>1157 DE 2019</t>
  </si>
  <si>
    <t>Administración Vial - Territorial Boyacá - Modulo 1 - Grupo
1</t>
  </si>
  <si>
    <t>INSTITUTO NACIONAL DE
VÍAS - INVIAS</t>
  </si>
  <si>
    <t>02027 DE
2016</t>
  </si>
  <si>
    <t>ADMINISTRACION VIAL DE LAS CARRETERAS
NACIONALES A CARGO DE LA DIRECCION TERRITORIAL
DE SANTANDER, MODULO 1</t>
  </si>
  <si>
    <t>INSTITUTO DE
INFRAESTRUCTURA Y
CONCESIONES DE
CUNDINAMARCA – ICCU</t>
  </si>
  <si>
    <t>435 DE
2015</t>
  </si>
  <si>
    <t>EJECUTAR LA INTERVENTORÍA TÉCNICA,
ADMINISTRATIVA, FINANCIERA Y LEGAL PARA EL
MEJORAMIENTO DE LA VÍA UBAQUE - LOS CEREZOS -
CHIPAQUE SECTORES DEL K0+000 AL K2+040 Y DEL
K16+000 AL K18+260 (K0+000 LOCALIZADO EN UBAQUE)
DEPARTAMENTO DE CUNDINAMARCA - SGR</t>
  </si>
  <si>
    <t>648 - 2010</t>
  </si>
  <si>
    <t>INTERVENTORIA PARA EL MEJORAMIENTO Y
MANTENIMIENTO DE LA CIRCUNVALAR DE SAN ANDRÉS
(TRAMO 0101), SECTOR PR2+500 - PR6+000, Y
CIRCUNVALAR DE PROVIDENCIA (TRAMO 0301), SECTOR
8+200 - PR8+500 Y MEJORAMIENTO Y MANTENIMIENTO
DE LA CIRCUNVALAR DE SAN ANDRÉS (TRAMO 0101),
MEDIANTE LA PROTECCIÓN DE LA BANCA EN LOS
SIGUIENTES SECTORES CRÍTICOS PR16+945 - PR17+000,
PR17+500 - PR17+650, PR20+220 - PR20+380 Y PR20+450 -
PR20+600. DEPARTAMENTO ARCHIPIÉLAGO DE SAN
ANDRÉS, PROVIDENCIA Y SANTA CATALINA</t>
  </si>
  <si>
    <t>INSTITUTO
NACIONAL DE
VIAS - INVIAS</t>
  </si>
  <si>
    <t>02085 de
2016</t>
  </si>
  <si>
    <t>ADMINISTRACION VIAL DE LA CARRETERAS NACIONALES A CARGO DE LA
DIRECION TERRITORIAL CAQUETÁ MODULO 2</t>
  </si>
  <si>
    <t>1228 de
2019</t>
  </si>
  <si>
    <t>ADMINISTRACIÓN VIAL DE LAS CARRETERAS A CARGO DE LA TERRITORIAL
QUINDIO.</t>
  </si>
  <si>
    <t>2029 DE
2016</t>
  </si>
  <si>
    <t>ADMINISTRACIÓN VIAL DE LAS CARRETERAS NACIONALES A CARGO DE LA
DIRECCIÓN TERRITORIAL CAUCA, MODULO 3.</t>
  </si>
  <si>
    <t>CTO 3564
DE 2008</t>
  </si>
  <si>
    <t>ADMINISTRACION VIAL DE LAS CARRETERAS NACIONALES A CARGO DE LA
DIRECCION TERRITORIAL TOLIMA.</t>
  </si>
  <si>
    <t>052-2003</t>
  </si>
  <si>
    <t>ADMINISTRACIONDEMANTENIMNIENTOVIAL CARRETERA BELEN-SACAMA</t>
  </si>
  <si>
    <t>006-2004</t>
  </si>
  <si>
    <t>975-2021</t>
  </si>
  <si>
    <t>ADMINISTRACIÓNVIALDELASCARRETERASNACIONALESACARGODELADIRECCIÓNTERRITORIALOCAÑA,VÍACÓDIGO 7007 AGUACLARA– OCAÑA, DEL PR0+0000 AL PR43+0000</t>
  </si>
  <si>
    <t>1514-2021</t>
  </si>
  <si>
    <t>ALCALDIA MUNICIPAL DE TUNJA</t>
  </si>
  <si>
    <t>569 DE 2013</t>
  </si>
  <si>
    <t>CONSULTORIAPARAREALIZARLOSESTUDIOSGEOLOGICOS,GEOTECNICOS,HIDRAULICOSYDISEÑOPARAELMANTENIMIENTODELTALUDDERECHODELAVIAENDIRECCIONTUNJA-BOGOTA,SECTORDESANIGNACIO,AVENIDAORIENTALENTRELASCALLES19Y20DELACIUDADDETUNJA,DEPARTAMENTODEBOYACAENCUMPLIMIENTOALAACCIONPOPULAR N° 2011-01-78</t>
  </si>
  <si>
    <t>767 DE 2013</t>
  </si>
  <si>
    <t>CONSULTORIAPARALAELABORACIONDEESTUDIOSYDISEÑOSPÁRADISTINTOSPUNTOSCRITICOSUBICADOSENLACIUDADDETUNJA-ESTUDIGEOLOGICO,GEOTECNICOYDISEÑOPARA(1)PUNTOCRITICOUBICADOENLAVEREDALACOLORADA,INSTITUTOCOLOMBIANODEBIENESTARFAMILIARDELACIUDADDETUNJA-ESTUDIOSGEOLOGICOS,GEOTECNICOS,HIDRAULICOSYDISEÑOPARADOS(2)PUNTOSCRITICOSUBICADOSENLAURBANIZACIONELBOSQUEDELACIUDAD DE TUNJA.</t>
  </si>
  <si>
    <t>ALCALDIA DE DUITAMA</t>
  </si>
  <si>
    <t>CCC-20170003</t>
  </si>
  <si>
    <t>ESTUDIO DE SUELOS PARA CONSTRUCCION Y MANTENIMIENTO DE LA MALLA VIAL</t>
  </si>
  <si>
    <t>2390 DE 2019</t>
  </si>
  <si>
    <t>1318 DE 2020</t>
  </si>
  <si>
    <t>ESTUDIOS Y DISEÑOS PARA LA CONECTIVIDAD DE LA VÍA BOGOTÁ – VILLAVICENCIO”.</t>
  </si>
  <si>
    <t>2092 DE 2021</t>
  </si>
  <si>
    <t>CARACTERIZACION DE VIAS TERCIARIAS EN MUNICIPIOS PDET, EN EL MARCO DE LA IMPLEMENTACION DEL ACUERDO FINAL DE PAZ</t>
  </si>
  <si>
    <t>2234 DE 2021</t>
  </si>
  <si>
    <t>ESTUDIOS Y DISEÑOS DE LA VARIENTE SAMPUES, DEPARTAMENTO DE SUCRE</t>
  </si>
  <si>
    <t>CTO-053-96</t>
  </si>
  <si>
    <t>ADMINISTRACIONDEMANTENIMIENTOVIALPARAADELANTARGESTIONESYACCIONESTENDIENTESALOGRARELMEJORAMIENTOYUNAEFECTIVAYOPORTUNACONSERVACIONDELASCARRETERASNACIONALES:TURBO-MEDELLIN,SECTORESTURBO-CHIGORODOYCHIGORODO-DABEIBA, LONGITUD 168 KILOMETROS</t>
  </si>
  <si>
    <t>CTO-1507-2004</t>
  </si>
  <si>
    <t>LAADMINISTRACIÓNDEMANTENIMIENTOVIALEINTERVENTORÍADELASCARRETERAS:9001TURBO-NECOCLÍENTREELP0-PR43+1773Y9002NECOCLÍ-ARBOLETES,SECTORNECOCLÍ-ARBOLETESENTREELPR0+000 - PR82+000 EN UNA LONGITU DE 125.70 KILÓMETROS</t>
  </si>
  <si>
    <t>CTO-3315-2005</t>
  </si>
  <si>
    <t>LAADMINISTRACIONDEMANENIMIENTOVIALEINTERVENTORIADELASCARRETERASNACIONALES:9001TURBO-NECOCLI,SECTORTURBO-NECOCLIENTREELPR0-PR43+0773Y9002NECOCLI-ARBOLETES,SECTORNECOCLI-ARBOLETESENTREELPR0+000-PR82+000ENUNALONGITUD DE 127 KILOMETROS</t>
  </si>
  <si>
    <t>2016 de
2016</t>
  </si>
  <si>
    <t>ADMINISTRACIÓN VIAL DE LAS CARRETERAS
NACIONALES A CARGO DE LA DIRECCIÓN
TERRITORIAL BOYACÁ. MÓDULO 4</t>
  </si>
  <si>
    <t>RV – 082
DE 2001</t>
  </si>
  <si>
    <t>INTERVENTORÍA DELMANTENIMIENTO DE LA
CARRETERA MEDIACANOA - ANSERMANUEVO</t>
  </si>
  <si>
    <t>Contrato
No. 2296-1-
2008</t>
  </si>
  <si>
    <t>INTERVENTORIA TÉCNICA, ADMINISTRATIVA
Y FINANCIERA DE LOS PROYECTOS DE
MEJORAMIENTO DE VÍAS RURALES
MUNICIPALES EN EL DEPARTAMENTO DEL
ATLÁNTICO GRUPO 3, MUNICIPIOS DE:
CANDELARIA, MANATÍ Y SABANALARGA</t>
  </si>
  <si>
    <t>1474 DE 2011.</t>
  </si>
  <si>
    <t>ADMINISTRACIÓN DE MANTENIMIENTO VIAL E INTERVENTORIAS DE LAS CARRETERAS
NACIONALES A CARGO DE LA TERRITORIAL
META GRUPO 01: 4006 BOGOTÁ –
VILLAVICENCIO, SECTOR PUENTE QUETAME –
PIPIRAL, 40MTA ACCESO A VILLAVICENCIO
SECTOR PIPIRAL VILLAVICENCIO,
VILLAVICENCIO – PUERTO LÓPEZ, YE DE
GRANADA – VILLAVICENCIO, VILLAVICENCIO –
BARRANCA DE UPIA, SECTOR CUMARAL –
BARRANCA DE UPIA, PUENTE GUATIQUIA –
LOS CABALLOS, EN UNA LONGITUD DE 160,09
KILÓMETROS</t>
  </si>
  <si>
    <t>053 DE 2001</t>
  </si>
  <si>
    <t>ADMINISTRACIÓN DE MANTENIMIENTO VIAL
DE LAS CARRETERAS NACIONALES DELGRUPO
1 VÍAS: CALI – CRUCE RUTA
40(LOBOGUERRERO) Y BUENAVENTURA –
CRUCERUTA25 (BUGA)ENUNA LONGITUD DE
170,27 KILÓMETROS.</t>
  </si>
  <si>
    <t>1607 DE
2006</t>
  </si>
  <si>
    <t>INTERVENTORIA DE LAS OBRAS COMPLEMENTARIAS DE
LA CONSTRUCCION Y PAVIMENTACION DE LA VIA
ALTERNA AL PUERTO DE SANTA MARTA, SECTOR
MAMATOCO - TERMINAL MARITIMO</t>
  </si>
  <si>
    <t>1733/2014</t>
  </si>
  <si>
    <t>LA ADMINISTRACION VIAL DE LAS CARRETERAS
NACIONALES A CARGO DE LA TERRITORIAL ANTIOQUIA,
COD. 6202 CHIGORODO (EL TIGRE) - DABEIDA, SECTOR
EL TIGRE - DABEIDA, DEL PR11+0000 - PR112+0862, COD.
6203, DABEIDA - SANTA FE DE ANTIOQUIA, SECTOR
DABEIDA - RUBICON PR00+0200, EN UNA LONG. DE 147,66</t>
  </si>
  <si>
    <t>2057-2016</t>
  </si>
  <si>
    <t>ADMINISTRACION VIAL DE CARRETERAS NACIONALES A
CARGO DE LA DIRECCION TERRITORIAL CAQUETA
MODULO 3</t>
  </si>
  <si>
    <t>2066 DE 2016</t>
  </si>
  <si>
    <t>ADMINISTRACION VIAS DE LAS CARRETERAS NACIONALES A CARGO DE LA DIRECCION TERRITORIAL NORTE DE SANTANDER  MODULO 4</t>
  </si>
  <si>
    <t>2118 DE 2016</t>
  </si>
  <si>
    <t>ADMINISTRACION VIAS DE LAS CARRETERAS NACIONALES A CARGO DE LA DIRECCION TERRITORIAL ATLANTICO</t>
  </si>
  <si>
    <t>CONTRATO Nº 060-01</t>
  </si>
  <si>
    <t>ADMINISTRACIÓN DEL MANTENIMIENTO VIAL DEL GRUPO 1 NO. 2301 SECTOR CALI-YUMBO (PR0+000-PR12+000), NO. 2504 SECTOR CRUCERO JAMUNDÍ - CALI (PR106+0549-PR116+0776), SECTOR BUENAVENTURA - CRUCE RUTA 25 (BUGA) (PR0+000 - PR118+0412), NO. 1901 SECTOR CALI - CRUCE RUTA 40 (LOBOGUERRERO) (PR8+0900-PR60+0850), REGIONAL VALLE, EN UNA LONGITUD DE 191,38 KMS.</t>
  </si>
  <si>
    <t>INSTITUTO DE DESARROLLO URBANO</t>
  </si>
  <si>
    <t>CONTRATO Nº IDU-1520-2017</t>
  </si>
  <si>
    <t>DESARROLLAR LA FACTIBILIDAD, Y LOS ESTUDIOS Y DISEÑOS PARA LA RECONSRUCCIÓN DE VÍAS Y SU ESPACIO PÚBLICO ASOCIADO PARA LAS ZONAS INDUSTRIALES DE MONTEVIDEO Y PUENTE ARANDA EN LA CIUDAD DE BOGOTÁ D.C</t>
  </si>
  <si>
    <t>INSTITUTO DE INFRAESTRUCTURA Y CONCESIONES DE CUNDINAMARCA</t>
  </si>
  <si>
    <t>CONTRATO Nº ICCU-060-2020</t>
  </si>
  <si>
    <t>EJECUTAR LOS ESTUDIOS Y DISEÑOS DE VIAS PARA MEJORAR LA COMPETITIVIDAD DEL DEPARTAMENTO DE CUNDINAMARCA - VIA SAN BERNARDO - ARBELAEZ -CRUCE SHELL, VIA SIBERIA A TENJO Y CASABLANCA A HUMEDAL GUALI</t>
  </si>
  <si>
    <t>CONTRATO Nº 284 DE 1995</t>
  </si>
  <si>
    <t>ESTUDIO DE DISEÑO A NIVEL DE ANTEPROYECTO PARA LA CONSTRUCCIÓN DE LA DOBLE CALZADA DE LA VARIANTE CALI-YUMBO, SEGUNDA CALZADA CALI-SAN MARCOS, SEGUNDA CALZADA BUGA - MEDIACANOA Y PARA LA REHABILITACIÓN DE LAS CALZADAS EXISTENTES YUMBO-SAN MARCOS-MEDIACANO</t>
  </si>
  <si>
    <t>CONTRATO Nº 3893 DE 2013</t>
  </si>
  <si>
    <t>ESTUDIOS Y DISEÑOS PARA LA REHABILITACION DE LA VIA BELEN SACAMA, SECTOR EL ARBOLITO- SACAMA (VÍA PRIMARIA DECRETO 1735/2001)</t>
  </si>
  <si>
    <t>2160 de 2011</t>
  </si>
  <si>
    <t>Administración Vial de las Carreteras Nacionales a cargo de la Dirección Territorial Norte de Santander, Código 55NS08 Vía Cúcuta - San Cayetano - Cornejo, Sector San Cayetano - Cornejo del PR25+0000 al PR33+0000; Código 7008 Vía Ocana - Sardinata, Sector Alto el Pozo - Sardinata del PR69+0000 al PR128+0000 (incluye paso nacional por sardinata); Código 70NSA Variante de Sardinata, Sector Variante de Sardinata. Código 7009 Vía Sardinata - Astilleros - Cúcuta, Sector Sardinata - Astilleros - Cúcuta del PR0+0000 al PR57+0600 (el zulia) y Código 7009A Vía Sardinata - Puente Gómez - Cornejo - El Zulia, Sector Cornejo- El Zulia del PR70+0000 al PR75+0000 en una Longitud Total de 135,01 Km</t>
  </si>
  <si>
    <t>2071-2016</t>
  </si>
  <si>
    <t>ADMINISTRACION VIAL DE LAS CARRETERAS A CARGO DE LA DIRECCION TERRITORIAL META, MODULO DOS (2)</t>
  </si>
  <si>
    <t>2344-2014</t>
  </si>
  <si>
    <t>ADMINISTRACION  VIAL DE LAS CARRETERAS NACIONALES A CARGO DE LA DIRECCION TERRITORIAL BOYACA, RUTA 5608, TRAMO GUATEQUE - EL SECRETO, SECTOR GUATEQUE - EL SECRETO, DEL PR0+0000 AL PR78+0000, EN UNA LONGITUD DE 80,40 KM.</t>
  </si>
  <si>
    <t>1711-2013</t>
  </si>
  <si>
    <t>ADMINISTRACION  VIAL DE LAS CARRETERAS NACIONALES A CARGO DE LA DIRECCION TERRITORIAL CAUCA, RUTA 2002, POPAYÁN - LA PORTADA, SECTOR POPAYÁN - PATICO - RIO MAZAMORRAS DEL PR0+0000 AL PR67+0350, RUTA 2401 PATICO - CANDELARIA DEL PR0+0000 AL PR75+0000 Y RUTA 2001 MUNCHIQUE - EL TABLÓN - POPAYÁN DEL PR0+0000 AL PR58+0050, EN UNA LONGITUD DE 198,28 KMTS.</t>
  </si>
  <si>
    <t>INTRVENTORIATECNICAADMINISTRATIVASOCIALPREDIALAMBIENTALYDECONTROLPRESUPUESTALPARALOSESTUDIOSYDISEÑOS,GESTONSOCAL,PREDALYAMBIENTALPARAELMEJORAMENTOY/OCONSTRUCCONDELASVIAS"GRUPO1CARRETERADELASOBERANIA",TRAMOLALEJIA(NORTEDESANTANDER-SARAVENAARAUCA);ENDESARROLLODELPROGRAMADECORREDORESARTERIARESCOMPLEMENTARIOS DE COMPETITIVIDAD</t>
  </si>
  <si>
    <t>02013 DE 2016</t>
  </si>
  <si>
    <t>ADMINISTRACIONVIALDELASCARRETERASNACIONALESACARGODELADIRECCIÓNTERRITORIAL SANTANDER, MODULO 4.</t>
  </si>
  <si>
    <t>INSTITUTO DE DESARROLLO MUNICIPAL DOSQUEBRADAS</t>
  </si>
  <si>
    <t>123 de 2019</t>
  </si>
  <si>
    <t>INTERVENTORIATÉCNICA,JURÍDICA,ADMINISTRATIVA,FINANCIERAYAMBIENTALALCONTRATODEOBRAPARALACONSTRUCCIÓNDELASOLUCIÓNVIALQUEBRADALAVÍBORA – MOLIVENTO FASE I, DENTRO DEL PLAN DE MOVILIDAD DE DOSQUEBRADAS</t>
  </si>
  <si>
    <t>INVIA</t>
  </si>
  <si>
    <t>0998-2018</t>
  </si>
  <si>
    <t>INTEVENTORIATECNICA,ADMINISTRATIVA,FINANCIERAYAMBIENTALPARAELMEJORAMIENTO,MANTENIMIENTOYCONSERVACIONDEVIASPARACONECTIVIDADREGIONALFINANCIADOSCONRECURSOSDELAENAGENACIONDEISAGEN,MUNICIPIODE SANTO DOMINGO EN EL DEPARTAMENTO DE ANTIOQUIA.</t>
  </si>
  <si>
    <t>1987 de 2014</t>
  </si>
  <si>
    <t>ADMINISTRACIÓN VIAL DE LAS CARRETERAS NACIONALES A CARGO DE LA TERRITORIAL PUTUMAYO</t>
  </si>
  <si>
    <t>791 de 2018</t>
  </si>
  <si>
    <t>ADMINISTRACIÓN VIAL DE LAS CARRETERAS NACIONALES A CARGO DE LA DIRECCIÓN TERRITORIAL SUCRE,
MÓDULO 1</t>
  </si>
  <si>
    <t>2754 DE 2019</t>
  </si>
  <si>
    <t>INTERVENTORÍA PARA LOS ESTUDIOS Y DISEÑOS PARA LA CONSTRUCCION DE LA SEGUNDA CALZADA BARRANQUILLA PALERMO - TAZAJERA - LA VIRGEN.</t>
  </si>
  <si>
    <t>1123 DE 2019</t>
  </si>
  <si>
    <t xml:space="preserve">ADMINISTRACION VIAL DE LAS CARRETERAS NACIONALES A CARGO DE LA DIRECCION TERRITORIAL CESAR, MODULO 2, GRUPO 1 </t>
  </si>
  <si>
    <t>ESTUDIOS DE REAHBILITACION EN PROYECTOS DE CONCESION DE LAS CARRETERAS SAN GIL-BUCARAMANGA-SAN ALBERTO, BUCARAMANGA - BARRANCABERMEJA.</t>
  </si>
  <si>
    <t>1225 DE 2019</t>
  </si>
  <si>
    <t>ADMINISTRACION VIAL DE LAS CARRETERAS NACIONALES A CARGO DE LA TERRITORIAL GUAJIRA</t>
  </si>
  <si>
    <t>027/91</t>
  </si>
  <si>
    <t>ESTUDIOS Y DISEÑOS REQUERIDOS PARA DEFINIR A NIVEL DE PROYECTO, TODAS LAS OBRAS NECESARIAS PARA LA CONSTRUCCION DEL SIGUIENTE ACCESO UQ-1 A LOS BARRIOS DEL CODITO, CHAPARRAL, ESTRELLITA, BUENA VISTA Y  HORIZONTES DE LA ALCALDIA ZONAL DE USAQUEN</t>
  </si>
  <si>
    <t>ALCALDIA DE POPAYAN</t>
  </si>
  <si>
    <t>713 DE 2017</t>
  </si>
  <si>
    <t>El contratista se obliga para con el municipio de Popayán a realizar: 1. Los estudios y diseños técnicos
carrera 15 entre transversal 9 hasta la calle 11N, continuando por la calle 11N a la altura del sector de la
cabaña hasta el punto de intersección de la actual carrera 15 (vía al batallón) - caseta de control acceso al 
batallón, incluye diseño del puente sobre el rio cauca y de estructuras hidráulicas de paso sobre las
fuentes de agua. 2. Los estudios y diseños técnicos avenida de los Próceres de la independencia - 
diagonal 31N entre carrera 9 y variante panamericana, incluye diseño de estructuras Hidráulicas de paso
sobre las fuentes de agua. 3. Los estudios y diseños técnicos calle 35N - 40N entre carrera 6 y variante 
panamericana, incluye diseño del puente sobre el rio cauca y de estructuras hidráulicas de paso sobre las
fuentes de agua. 4. Los estudios y diseños técnicos calle 25N desde carrera 5A hasta el inicio del puente
sobre el rio molino y ajuste a los estudios y diseños calle 25 desde el inicio del puente sobre el rio molino
hasta la intersección sector las chozas, incluye ajuste ampliación del puente sobre el rio molino y diseño
de estructuras hidráulicas de paso sobre las fuentes de agua. 5. Los estudios y diseños calle 15N entre
carrera 2 y 5, incluye ampliación puente sobre el rio molino. 6. Los estudios y diseños calle 65N entre
carrera 9 y variante panamericana, incluye diseño de estructuras hidráulicas de paso sobre las fuentes de
agua. 7. Loa estudios y diseños vía vereda González al sector Villa del Norte - La Florida, incluye diseño de 
estructuras hidráulicas de paso sobre las fuentes de agua</t>
  </si>
  <si>
    <t>3590 DE 2013</t>
  </si>
  <si>
    <t>ADMINISTRACION VIAL DE LAS CARRETERAS NACIONALES A CARGO DE LA DIRECCION TERRITORIAL ANTIOQUIA, CODIGO 2509 LA PINTADA - MEDELLÍN, SECTOR LA PINTADA - MEDELLÍN, DEL PR 0+0000 AL PR 72+0084; CODIGO 6003 VIA LA MANSA - PRIMAVERA, SECTOR LA MANSA - PRIMAVERA, DEL PR 0+0000 AL PR 95+0031; CODIGO 25B01 LA PINTADA - BOLOMBOLO SECTOR LA PINRADA - PEÑALISA, DEL PR 0+0000 AL PR 42+0000, EN UNA LONGITUD DE 208,93 KMS. PARA INVERTIR EN EL DEPARTAMENTO DE ANTIOQUIA .</t>
  </si>
  <si>
    <t>001209 DE 2019</t>
  </si>
  <si>
    <t>ADMINISTRACIÓN VIAL DE LAS CARRETERAS A CARGO DE LA TERRITORIAL NORTE DE SANTANDER MÓDULO 2, GRUPO 4</t>
  </si>
  <si>
    <t>GOBERNACION DE SANTANDER</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</si>
  <si>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</si>
  <si>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</si>
  <si>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INSTITUTO NACIONAL DE VIAS - INVIAS CAUCA</t>
  </si>
  <si>
    <t>1156-2019</t>
  </si>
  <si>
    <t>ADMINISTRACIÓN VIAL DE LAS CARRETERAS NACIONALES A CARGO DE LA TERRITORIAL CAUCA MODULO 1 GRUPO 1</t>
  </si>
  <si>
    <t>INSTITUTO NACIONAL DE VIAS - INVIAS HUILA</t>
  </si>
  <si>
    <t>1165-2011</t>
  </si>
  <si>
    <t xml:space="preserve">ADMNISTRACION VIAL DE LAS CARRETERAS NACIONALES A CARGO DE LA DIRECCIÓN TERRITORIAL HUILA MODULO 3: CODIGO 4505 GARZÓN-RIO LORO-NEIVA. SECTOR HOBO-NEIVA, PR 54+0000(GUASIMILLAS)-PR110+0500. CÓDIGO 45HL01 HOBO-YAGUARÀ. SECTOR HOBO-INSPECCIÓN DE LETRÁN, PR1+0350-PR23+0150. CÓDIGO 3001 NEIVA-BALSILLAS. SECTOR NEIVA-BALSILLAS, PR0+0000-PR54+0000. CÓDIGO 3002 BALSILLAS-MINA BLANCA. SECTOR BALSILLAS-SANTO DOMINGO, PR0+0000-PR57+0500 EN UNA LONGITUD DE 189.36 KM. </t>
  </si>
  <si>
    <t>1471-2004</t>
  </si>
  <si>
    <t>“La Administración de Mantenimiento Vial e interventoría de la carretera 6203, Dabeiba – Santa Fé de Antioquia (PR0+000 a PR115+000), 6204 Santa Fé de Antioquia – Medellín, sector Santa Fé de Antioquia – Puente Aurrá entre el PR0+000 y el PR16+000 y 25B02 Bolombolo – Santa Fé de Antioquia, entre el PR37+000 –PR73+0223 en una longitud de 165.68 kilómetros.”</t>
  </si>
  <si>
    <t xml:space="preserve">3400-2008 </t>
  </si>
  <si>
    <t xml:space="preserve"> “Administración vial de las carreteras nacionales a cargo de la Dirección Territorial Antioquia, Ruta 6205 Vía Hatillo – Cisneros, sector Barbosa – Cisneros (PR9+000 – PR54+1158), Ruta 6206 vía Cisneros – Cruce Ruta 45, sector Cisneros Puerto Berrio incluido Puente sobre el Río Magdalena (PR0+0000 – PR98+0000), en una longitud de 144.47 kms.”</t>
  </si>
  <si>
    <t>I.N.V.</t>
  </si>
  <si>
    <t>972-2006</t>
  </si>
  <si>
    <t>ADMINISTRACIÓN DE MANTENIMIENTO VIAL
AGUA CLARA-OCAÑA-ALTO DEL POZO; LA
ONDINA -CONVENCIÓN LONG 157,26 KM</t>
  </si>
  <si>
    <t>ALCALDÍA DE COTA</t>
  </si>
  <si>
    <t>368 DE 2011</t>
  </si>
  <si>
    <t>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</si>
  <si>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INSTITUTO NACIONAL
DE VÍAS</t>
  </si>
  <si>
    <t>ADMINISTRACIÓN VIAL DE LAS CARRETERAS NACIONALES A CARGO DE INVIAS DIRECCION
TERRITORIAL GUAJIRA</t>
  </si>
  <si>
    <t>1107 DE 2019</t>
  </si>
  <si>
    <t>ADMINISTRACIÓN VIAL DE LAS CARRETERAS A CARGO DE LA TERRITORIAL ANTIOQUIA, MÓDULO 2 GRUPO 2</t>
  </si>
  <si>
    <t>1612 DE 2021</t>
  </si>
  <si>
    <t>“ADMINISTRACIÓN VIAL DE LAS VÍAS NACIONALES A CARGO DE INVIAS, DIRECCIÓN TERRITORIAL ANTIOQUIA, VÍAS: CÓDIGO 9002 NECOCLÍ - PUERTO
REY, SECTOR NECOCLÍ - EL MELLITO - SAN JUAN DE URABÁ - ARBOLETES, PR0+0000 - PR82+0049; CÓDIGO 90ANB VARIANTE EL MELLITO,
CÓDIGO 90ANA VARIANTE DE ARBOLETES”</t>
  </si>
  <si>
    <t>896-2006</t>
  </si>
  <si>
    <t>LA ADMINISTRACIÓN DEL MANTENIMIENTO VIAL E INTERVENTORÍA TERRITORIAL GUAJIRA PROCESO AMV 38, GRUPO NO.1: CODIGO 4902, VIA LA PAZ-SAN JUAN DEL CESAR-BUENAVISTA, SECTOR LA PAZ - SAN JUAN DEL CESAR - BUENAVISTA, (PR6+0219 - PR75+0250) CODIGO 8801, VIA BUENAVISTA - MAICAO (PR+000 - PR102+000); CODIGO 88GJ02, VIA ACCESO ALBANIA, SECTOR ACCESO A ALBANIA, (PR0+000-PR3+000); CODIGO 49GJB, VIA PASO POR SAN JUAN DEL CESAR, SECTOR PASO POR SAN JUAN DEL CESAR (PR0+000 AL PR3+000), EN UNA LONGITUD DE 178,12 KMS</t>
  </si>
  <si>
    <t>I B INGENIEROS Y BIOLOGOS</t>
  </si>
  <si>
    <t>755-99</t>
  </si>
  <si>
    <t>INTERVENTOR/A PARA EL MANTENIMIENTO DE LA CARRETERA FLORENCIA - PUERTO RICO - SAN VICENTE DEL CAGUAN.</t>
  </si>
  <si>
    <t>INGEPLAN.CO SAS (Antes MUR PROYECTOS LTDA)</t>
  </si>
  <si>
    <t>1163 - 2020</t>
  </si>
  <si>
    <t>“INTERVENTORÍA PARA LA GESTION Y MANTENIMIENTO VIAL INTEGRAL DE LAS CARRETERAS TRONCAL DE OCCIDENTE Y ALTERNAS A LA TRONCAL, DEPARTAMENTOS DE CAUCA Y VALLE DE CAUCA”</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</si>
  <si>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</si>
  <si>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</si>
  <si>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</si>
  <si>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</si>
  <si>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</si>
  <si>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</si>
  <si>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</si>
  <si>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</si>
  <si>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MEDIANA CON VALOR ABSOLUTO</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</si>
  <si>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</si>
  <si>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</si>
  <si>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</si>
  <si>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</si>
  <si>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</si>
  <si>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</si>
  <si>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</si>
  <si>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</si>
  <si>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</si>
  <si>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</si>
  <si>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</si>
  <si>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</si>
  <si>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</si>
  <si>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</si>
  <si>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</si>
  <si>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</si>
  <si>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</si>
  <si>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</si>
  <si>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</si>
  <si>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</si>
  <si>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</si>
  <si>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</si>
  <si>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</si>
  <si>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</si>
  <si>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</si>
  <si>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</si>
  <si>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</si>
  <si>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</si>
  <si>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</si>
  <si>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</si>
  <si>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</si>
  <si>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</si>
  <si>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</si>
  <si>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</si>
  <si>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</si>
  <si>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</si>
  <si>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</si>
  <si>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</si>
  <si>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</si>
  <si>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</si>
  <si>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</si>
  <si>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</si>
  <si>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</si>
  <si>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</si>
  <si>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</si>
  <si>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</si>
  <si>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</si>
  <si>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</si>
  <si>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</si>
  <si>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</si>
  <si>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</si>
  <si>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</si>
  <si>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</si>
  <si>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</si>
  <si>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</si>
  <si>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</si>
  <si>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</si>
  <si>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</si>
  <si>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</si>
  <si>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</si>
  <si>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NO CUMPLE-2</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</si>
  <si>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</si>
  <si>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</si>
  <si>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</si>
  <si>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</si>
  <si>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</si>
  <si>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</si>
  <si>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</si>
  <si>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</si>
  <si>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</si>
  <si>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</si>
  <si>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</si>
  <si>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</si>
  <si>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</si>
  <si>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MULTAS Y/O SANCIONES EN EL AÑO INMEDIATAMENTE ANTERIOR AL CIERRE DE ESTE PROCESO</t>
  </si>
  <si>
    <t>Consecutivo</t>
  </si>
  <si>
    <t>EL PROPONENTE TIENE MULTAS Y/O SANCIONES EN EL AÑO ANTERIOR AL CIERRE</t>
  </si>
  <si>
    <t>DESCUENTO DE PUNTOS POR MULTAS Y/O SANCIONES</t>
  </si>
  <si>
    <t>EVALUACION ECONOMICA</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</si>
  <si>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</si>
  <si>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</si>
  <si>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</si>
  <si>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</si>
  <si>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</si>
  <si>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</si>
  <si>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</si>
  <si>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</si>
  <si>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</si>
  <si>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</si>
  <si>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</si>
  <si>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NO 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</si>
  <si>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</si>
  <si>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</si>
  <si>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</si>
  <si>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</si>
  <si>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</si>
  <si>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</si>
  <si>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</si>
  <si>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</si>
  <si>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</si>
  <si>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</si>
  <si>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</si>
  <si>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</si>
  <si>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</si>
  <si>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ADMINISTRACIÓN VIAL DE LAS CARRETERAS NACIONALES A CARGO DE INVÍAS, DE LAS DIRECCIÓNES TERRITORIALES CHOCÓ, CALDAS, ANTIOQUIA, QUINDIO, RISARALDA Y VALLE LOTES DEL 1 AL 10” GRUPO 2,</t>
  </si>
  <si>
    <t>B1</t>
  </si>
  <si>
    <t>C1</t>
  </si>
  <si>
    <t>D1</t>
  </si>
  <si>
    <t/>
  </si>
  <si>
    <t>E1</t>
  </si>
  <si>
    <t>F1</t>
  </si>
  <si>
    <t>G1</t>
  </si>
  <si>
    <t>H1</t>
  </si>
  <si>
    <t>I1</t>
  </si>
  <si>
    <t>J1</t>
  </si>
  <si>
    <t>Z1</t>
  </si>
  <si>
    <t>K1</t>
  </si>
  <si>
    <t>L1</t>
  </si>
  <si>
    <t>M1</t>
  </si>
  <si>
    <t>VÁLIDO</t>
  </si>
  <si>
    <t>N1</t>
  </si>
  <si>
    <t>O1</t>
  </si>
  <si>
    <t>P1</t>
  </si>
  <si>
    <t>Q1</t>
  </si>
  <si>
    <t>R1</t>
  </si>
  <si>
    <t>S1</t>
  </si>
  <si>
    <t>T1</t>
  </si>
  <si>
    <t>CONSULTORES DONOVAN SAS</t>
  </si>
  <si>
    <t>A2</t>
  </si>
  <si>
    <t>B2</t>
  </si>
  <si>
    <t>C2</t>
  </si>
  <si>
    <t>D2</t>
  </si>
  <si>
    <t>E2</t>
  </si>
  <si>
    <t>F2</t>
  </si>
  <si>
    <t>G2</t>
  </si>
  <si>
    <t>H2</t>
  </si>
  <si>
    <t>I2</t>
  </si>
  <si>
    <t>J2</t>
  </si>
  <si>
    <t>Z2</t>
  </si>
  <si>
    <t>K2</t>
  </si>
  <si>
    <t>VERIFICAR</t>
  </si>
  <si>
    <t>L2</t>
  </si>
  <si>
    <t>M2</t>
  </si>
  <si>
    <t>N2</t>
  </si>
  <si>
    <t>O2</t>
  </si>
  <si>
    <t>P2</t>
  </si>
  <si>
    <t>Q2</t>
  </si>
  <si>
    <t>R2</t>
  </si>
  <si>
    <t>S2</t>
  </si>
  <si>
    <t>T2</t>
  </si>
  <si>
    <t>EL PROPONENTE SE DEBE REQUERIR POR EXPERIENCIA MINIMA EXIGIDA</t>
  </si>
  <si>
    <t>A3</t>
  </si>
  <si>
    <t>B3</t>
  </si>
  <si>
    <t>C3</t>
  </si>
  <si>
    <t>D3</t>
  </si>
  <si>
    <t>E3</t>
  </si>
  <si>
    <t>F3</t>
  </si>
  <si>
    <t>G3</t>
  </si>
  <si>
    <t>H3</t>
  </si>
  <si>
    <t>I3</t>
  </si>
  <si>
    <t>J3</t>
  </si>
  <si>
    <t>Z3</t>
  </si>
  <si>
    <t>K3</t>
  </si>
  <si>
    <t>L3</t>
  </si>
  <si>
    <t>M3</t>
  </si>
  <si>
    <t>N3</t>
  </si>
  <si>
    <t>O3</t>
  </si>
  <si>
    <t>NO APORTA</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</si>
  <si>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</si>
  <si>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</si>
  <si>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</si>
  <si>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</si>
  <si>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</si>
  <si>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</si>
  <si>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</si>
  <si>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</si>
  <si>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</si>
  <si>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</si>
  <si>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</si>
  <si>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</si>
  <si>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</si>
  <si>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</si>
  <si>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</si>
  <si>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</si>
  <si>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</si>
  <si>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</si>
  <si>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</si>
  <si>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</si>
  <si>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</si>
  <si>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</si>
  <si>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</si>
  <si>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</si>
  <si>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</si>
  <si>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</si>
  <si>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</si>
  <si>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</si>
  <si>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</si>
  <si>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</si>
  <si>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</si>
  <si>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</si>
  <si>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</si>
  <si>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</si>
  <si>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</si>
  <si>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</si>
  <si>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</si>
  <si>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</si>
  <si>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</si>
  <si>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</si>
  <si>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</si>
  <si>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</si>
  <si>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</si>
  <si>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</si>
  <si>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</si>
  <si>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</si>
  <si>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</si>
  <si>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</si>
  <si>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</si>
  <si>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</si>
  <si>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</si>
  <si>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</si>
  <si>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</si>
  <si>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</si>
  <si>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</si>
  <si>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</si>
  <si>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</si>
  <si>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</si>
  <si>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</si>
  <si>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</si>
  <si>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</si>
  <si>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</si>
  <si>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</si>
  <si>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</si>
  <si>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</si>
  <si>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</si>
  <si>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</si>
  <si>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</si>
  <si>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</si>
  <si>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</si>
  <si>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</si>
  <si>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</si>
  <si>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</si>
  <si>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</si>
  <si>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</si>
  <si>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</si>
  <si>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</si>
  <si>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</si>
  <si>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</si>
  <si>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</si>
  <si>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</si>
  <si>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</si>
  <si>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</si>
  <si>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</si>
  <si>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</si>
  <si>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</si>
  <si>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</si>
  <si>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</si>
  <si>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</si>
  <si>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</si>
  <si>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</si>
  <si>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</si>
  <si>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</si>
  <si>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</si>
  <si>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</si>
  <si>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</si>
  <si>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</si>
  <si>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</si>
  <si>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</si>
  <si>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</si>
  <si>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</si>
  <si>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</si>
  <si>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</si>
  <si>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</si>
  <si>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</si>
  <si>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</si>
  <si>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</si>
  <si>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</si>
  <si>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</si>
  <si>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</si>
  <si>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</si>
  <si>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</si>
  <si>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</si>
  <si>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</si>
  <si>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</si>
  <si>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</si>
  <si>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</si>
  <si>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</si>
  <si>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</si>
  <si>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</si>
  <si>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</si>
  <si>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</si>
  <si>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</si>
  <si>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</si>
  <si>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</si>
  <si>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</si>
  <si>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</si>
  <si>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</si>
  <si>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</si>
  <si>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</si>
  <si>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</si>
  <si>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</si>
  <si>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</si>
  <si>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</si>
  <si>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</si>
  <si>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</si>
  <si>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</si>
  <si>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</si>
  <si>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</si>
  <si>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</si>
  <si>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</si>
  <si>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</si>
  <si>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</si>
  <si>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</si>
  <si>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</si>
  <si>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</si>
  <si>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</si>
  <si>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</si>
  <si>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</si>
  <si>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</si>
  <si>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</si>
  <si>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</si>
  <si>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</si>
  <si>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</si>
  <si>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</si>
  <si>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</si>
  <si>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</si>
  <si>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</si>
  <si>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</si>
  <si>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</si>
  <si>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</si>
  <si>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</si>
  <si>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</si>
  <si>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</si>
  <si>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</si>
  <si>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</si>
  <si>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</si>
  <si>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LUIS HUMBERTO TORRES</t>
  </si>
  <si>
    <t>EXP = 0 y PART &gt; 10%</t>
  </si>
  <si>
    <t>O11</t>
  </si>
  <si>
    <t>JAVIER SANDOVAL MARTINEZ</t>
  </si>
  <si>
    <t>P11</t>
  </si>
  <si>
    <t>LINA DEL PILAR CÉSPEDES GIL</t>
  </si>
  <si>
    <t>Q11</t>
  </si>
  <si>
    <t>UDICON SAS</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</si>
  <si>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</si>
  <si>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</si>
  <si>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</si>
  <si>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</si>
  <si>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</si>
  <si>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</si>
  <si>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</si>
  <si>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</si>
  <si>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</si>
  <si>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</si>
  <si>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</si>
  <si>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</si>
  <si>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</si>
  <si>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</si>
  <si>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</si>
  <si>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</si>
  <si>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</si>
  <si>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</si>
  <si>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</si>
  <si>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</si>
  <si>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</si>
  <si>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</si>
  <si>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</si>
  <si>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</si>
  <si>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</si>
  <si>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</si>
  <si>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</si>
  <si>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</si>
  <si>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</si>
  <si>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</si>
  <si>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</si>
  <si>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</si>
  <si>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</si>
  <si>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</si>
  <si>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</si>
  <si>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</si>
  <si>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</si>
  <si>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</si>
  <si>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</si>
  <si>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JAIME HERNANDO RINCON CHAPARRO</t>
  </si>
  <si>
    <t>O13</t>
  </si>
  <si>
    <t>INGENIEROS LOPEZ Y GUERRERO SAS</t>
  </si>
  <si>
    <t>P13</t>
  </si>
  <si>
    <t>DOBLE M INGENIEROS</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</si>
  <si>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</si>
  <si>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</si>
  <si>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</si>
  <si>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</si>
  <si>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</si>
  <si>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</si>
  <si>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</si>
  <si>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</si>
  <si>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</si>
  <si>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</si>
  <si>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</si>
  <si>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</si>
  <si>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</si>
  <si>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</si>
  <si>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</si>
  <si>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</si>
  <si>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</si>
  <si>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</si>
  <si>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</si>
  <si>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</si>
  <si>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</si>
  <si>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</si>
  <si>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</si>
  <si>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</si>
  <si>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</si>
  <si>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</si>
  <si>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</si>
  <si>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</si>
  <si>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</si>
  <si>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</si>
  <si>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</si>
  <si>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</si>
  <si>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</si>
  <si>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</si>
  <si>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</si>
  <si>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</si>
  <si>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</si>
  <si>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</si>
  <si>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</si>
  <si>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</si>
  <si>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</si>
  <si>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</si>
  <si>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</si>
  <si>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</si>
  <si>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</si>
  <si>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</si>
  <si>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</si>
  <si>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</si>
  <si>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</si>
  <si>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</si>
  <si>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</si>
  <si>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</si>
  <si>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</si>
  <si>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</si>
  <si>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</si>
  <si>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</si>
  <si>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</si>
  <si>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</si>
  <si>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</si>
  <si>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</si>
  <si>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</si>
  <si>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</si>
  <si>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</si>
  <si>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</si>
  <si>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</si>
  <si>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</si>
  <si>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</si>
  <si>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</si>
  <si>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</si>
  <si>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</si>
  <si>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</si>
  <si>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</si>
  <si>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</si>
  <si>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</si>
  <si>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</si>
  <si>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</si>
  <si>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</si>
  <si>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</si>
  <si>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</si>
  <si>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</si>
  <si>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</si>
  <si>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</si>
  <si>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</si>
  <si>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</si>
  <si>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</si>
  <si>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</si>
  <si>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</si>
  <si>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</si>
  <si>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</si>
  <si>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</si>
  <si>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</si>
  <si>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</si>
  <si>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</si>
  <si>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</si>
  <si>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</si>
  <si>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</si>
  <si>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</si>
  <si>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</si>
  <si>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</si>
  <si>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</si>
  <si>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</si>
  <si>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</si>
  <si>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</si>
  <si>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</si>
  <si>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</si>
  <si>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</si>
  <si>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</si>
  <si>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</si>
  <si>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</si>
  <si>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</si>
  <si>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</si>
  <si>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</si>
  <si>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</si>
  <si>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</si>
  <si>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</si>
  <si>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</si>
  <si>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</si>
  <si>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</si>
  <si>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</si>
  <si>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</si>
  <si>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</si>
  <si>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</si>
  <si>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</si>
  <si>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</si>
  <si>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</si>
  <si>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</si>
  <si>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</si>
  <si>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</si>
  <si>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</si>
  <si>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</si>
  <si>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</si>
  <si>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</si>
  <si>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</si>
  <si>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</si>
  <si>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</si>
  <si>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</si>
  <si>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</si>
  <si>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</si>
  <si>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</si>
  <si>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</si>
  <si>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</si>
  <si>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</si>
  <si>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</si>
  <si>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</si>
  <si>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</si>
  <si>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</si>
  <si>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</si>
  <si>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</si>
  <si>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</si>
  <si>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</si>
  <si>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</si>
  <si>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</si>
  <si>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</si>
  <si>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</si>
  <si>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</si>
  <si>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</si>
  <si>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</si>
  <si>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</si>
  <si>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</si>
  <si>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</si>
  <si>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</si>
  <si>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</si>
  <si>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</si>
  <si>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</si>
  <si>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</si>
  <si>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</si>
  <si>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</si>
  <si>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</si>
  <si>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</si>
  <si>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</si>
  <si>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</si>
  <si>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</si>
  <si>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</si>
  <si>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</si>
  <si>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</si>
  <si>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</si>
  <si>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</si>
  <si>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</si>
  <si>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</si>
  <si>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</si>
  <si>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</si>
  <si>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</si>
  <si>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</si>
  <si>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</si>
  <si>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</si>
  <si>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</si>
  <si>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</si>
  <si>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</si>
  <si>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</si>
  <si>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</si>
  <si>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</si>
  <si>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</si>
  <si>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</si>
  <si>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</si>
  <si>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</si>
  <si>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</si>
  <si>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</si>
  <si>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</si>
  <si>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</si>
  <si>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</si>
  <si>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</si>
  <si>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</si>
  <si>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</si>
  <si>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</si>
  <si>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</si>
  <si>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</si>
  <si>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</si>
  <si>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</si>
  <si>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</si>
  <si>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</si>
  <si>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</si>
  <si>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</si>
  <si>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</si>
  <si>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</si>
  <si>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</si>
  <si>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</si>
  <si>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</si>
  <si>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</si>
  <si>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</si>
  <si>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</si>
  <si>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</si>
  <si>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</si>
  <si>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</si>
  <si>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</si>
  <si>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</si>
  <si>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</si>
  <si>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</si>
  <si>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</si>
  <si>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</si>
  <si>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</si>
  <si>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</si>
  <si>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</si>
  <si>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</si>
  <si>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</si>
  <si>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</si>
  <si>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</si>
  <si>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</si>
  <si>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</si>
  <si>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</si>
  <si>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</si>
  <si>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</si>
  <si>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</si>
  <si>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</si>
  <si>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</si>
  <si>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</si>
  <si>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</si>
  <si>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</si>
  <si>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</si>
  <si>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</si>
  <si>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</si>
  <si>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</si>
  <si>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</si>
  <si>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</si>
  <si>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</si>
  <si>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</si>
  <si>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</si>
  <si>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</si>
  <si>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</si>
  <si>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</si>
  <si>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</si>
  <si>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</si>
  <si>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</si>
  <si>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</si>
  <si>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</si>
  <si>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</si>
  <si>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</si>
  <si>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</si>
  <si>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</si>
  <si>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</si>
  <si>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</si>
  <si>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</si>
  <si>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</si>
  <si>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</si>
  <si>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</si>
  <si>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</si>
  <si>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</si>
  <si>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</si>
  <si>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</si>
  <si>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</si>
  <si>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</si>
  <si>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</si>
  <si>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</si>
  <si>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</si>
  <si>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</si>
  <si>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</si>
  <si>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</si>
  <si>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</si>
  <si>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</si>
  <si>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</si>
  <si>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</si>
  <si>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</si>
  <si>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</si>
  <si>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</si>
  <si>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</si>
  <si>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</si>
  <si>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</si>
  <si>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</si>
  <si>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</si>
  <si>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</si>
  <si>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</si>
  <si>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</si>
  <si>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</si>
  <si>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</si>
  <si>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</si>
  <si>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</si>
  <si>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</si>
  <si>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</si>
  <si>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</si>
  <si>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</si>
  <si>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</si>
  <si>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</si>
  <si>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</si>
  <si>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</si>
  <si>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</si>
  <si>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</si>
  <si>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</si>
  <si>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</si>
  <si>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</si>
  <si>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</si>
  <si>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</si>
  <si>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</si>
  <si>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</si>
  <si>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</si>
  <si>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</si>
  <si>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</si>
  <si>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</si>
  <si>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</si>
  <si>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</si>
  <si>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</si>
  <si>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</si>
  <si>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</si>
  <si>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</si>
  <si>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</si>
  <si>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</si>
  <si>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</si>
  <si>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</si>
  <si>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</si>
  <si>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</si>
  <si>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</si>
  <si>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</si>
  <si>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</si>
  <si>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</si>
  <si>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</si>
  <si>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</si>
  <si>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</si>
  <si>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</si>
  <si>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</si>
  <si>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</si>
  <si>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</si>
  <si>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</si>
  <si>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</si>
  <si>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</si>
  <si>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</si>
  <si>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</si>
  <si>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</si>
  <si>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</si>
  <si>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</si>
  <si>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</si>
  <si>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</si>
  <si>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</si>
  <si>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</si>
  <si>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</si>
  <si>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</si>
  <si>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</si>
  <si>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</si>
  <si>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</si>
  <si>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</si>
  <si>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</si>
  <si>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</si>
  <si>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</si>
  <si>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</si>
  <si>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</si>
  <si>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</si>
  <si>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</si>
  <si>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</si>
  <si>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</si>
  <si>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</si>
  <si>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</si>
  <si>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</si>
  <si>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</si>
  <si>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</si>
  <si>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</si>
  <si>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</si>
  <si>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</si>
  <si>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</si>
  <si>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</si>
  <si>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</si>
  <si>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</si>
  <si>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</si>
  <si>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</si>
  <si>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</si>
  <si>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</si>
  <si>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</si>
  <si>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</si>
  <si>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</si>
  <si>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</si>
  <si>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</si>
  <si>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</si>
  <si>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</si>
  <si>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</si>
  <si>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</si>
  <si>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</si>
  <si>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</si>
  <si>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</si>
  <si>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</si>
  <si>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</si>
  <si>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</si>
  <si>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</si>
  <si>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</si>
  <si>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</si>
  <si>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</si>
  <si>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</si>
  <si>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</si>
  <si>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</si>
  <si>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</si>
  <si>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</si>
  <si>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</si>
  <si>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</si>
  <si>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</si>
  <si>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</si>
  <si>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</si>
  <si>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</si>
  <si>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</si>
  <si>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</si>
  <si>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</si>
  <si>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</si>
  <si>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</si>
  <si>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</si>
  <si>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</si>
  <si>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</si>
  <si>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</si>
  <si>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</si>
  <si>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</si>
  <si>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</si>
  <si>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</si>
  <si>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</si>
  <si>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</si>
  <si>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</si>
  <si>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</si>
  <si>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</si>
  <si>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</si>
  <si>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</si>
  <si>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</si>
  <si>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</si>
  <si>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</si>
  <si>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</si>
  <si>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</si>
  <si>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</si>
  <si>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</si>
  <si>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</si>
  <si>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</si>
  <si>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</si>
  <si>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</si>
  <si>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</si>
  <si>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</si>
  <si>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</si>
  <si>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</si>
  <si>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</si>
  <si>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</si>
  <si>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</si>
  <si>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</si>
  <si>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</si>
  <si>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</si>
  <si>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</si>
  <si>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</si>
  <si>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</si>
  <si>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</si>
  <si>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</si>
  <si>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</si>
  <si>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</si>
  <si>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</si>
  <si>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</si>
  <si>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</si>
  <si>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</si>
  <si>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</si>
  <si>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</si>
  <si>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</si>
  <si>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</si>
  <si>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</si>
  <si>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</si>
  <si>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</si>
  <si>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</si>
  <si>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</si>
  <si>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</si>
  <si>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</si>
  <si>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</si>
  <si>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</si>
  <si>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</si>
  <si>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</si>
  <si>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</si>
  <si>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</si>
  <si>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</si>
  <si>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</si>
  <si>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</si>
  <si>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</si>
  <si>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</si>
  <si>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</si>
  <si>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</si>
  <si>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</si>
  <si>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</si>
  <si>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</si>
  <si>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</si>
  <si>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</si>
  <si>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</si>
  <si>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</si>
  <si>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</si>
  <si>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</si>
  <si>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</si>
  <si>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</si>
  <si>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</si>
  <si>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</si>
  <si>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</si>
  <si>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</si>
  <si>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</si>
  <si>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</si>
  <si>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</si>
  <si>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</si>
  <si>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</si>
  <si>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</si>
  <si>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</si>
  <si>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</si>
  <si>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</si>
  <si>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</si>
  <si>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</si>
  <si>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</si>
  <si>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</si>
  <si>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</si>
  <si>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</si>
  <si>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</si>
  <si>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</si>
  <si>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</si>
  <si>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</si>
  <si>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</si>
  <si>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</si>
  <si>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</si>
  <si>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</si>
  <si>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</si>
  <si>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</si>
  <si>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</si>
  <si>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</si>
  <si>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</si>
  <si>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</si>
  <si>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</si>
  <si>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</si>
  <si>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MIGUEL ALEJANDRO
PINZÓN AGUILAR</t>
  </si>
  <si>
    <t>O39</t>
  </si>
  <si>
    <t>CONSTRUNIDA S.A.S</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</si>
  <si>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</si>
  <si>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</si>
  <si>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</si>
  <si>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</si>
  <si>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</si>
  <si>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</si>
  <si>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</si>
  <si>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</si>
  <si>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</si>
  <si>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</si>
  <si>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</si>
  <si>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</si>
  <si>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</si>
  <si>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</si>
  <si>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</si>
  <si>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</si>
  <si>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</si>
  <si>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</si>
  <si>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</si>
  <si>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</si>
  <si>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</si>
  <si>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</si>
  <si>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</si>
  <si>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</si>
  <si>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</si>
  <si>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</si>
  <si>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</si>
  <si>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</si>
  <si>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</si>
  <si>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</si>
  <si>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</si>
  <si>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</si>
  <si>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</si>
  <si>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</si>
  <si>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</si>
  <si>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</si>
  <si>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</si>
  <si>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</si>
  <si>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</si>
  <si>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</si>
  <si>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</si>
  <si>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</si>
  <si>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</si>
  <si>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</si>
  <si>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</si>
  <si>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</si>
  <si>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</si>
  <si>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</si>
  <si>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</si>
  <si>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</si>
  <si>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</si>
  <si>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</si>
  <si>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</si>
  <si>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</si>
  <si>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</si>
  <si>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</si>
  <si>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</si>
  <si>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</si>
  <si>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</si>
  <si>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</si>
  <si>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</si>
  <si>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</si>
  <si>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</si>
  <si>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</si>
  <si>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</si>
  <si>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</si>
  <si>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</si>
  <si>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</si>
  <si>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</si>
  <si>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</si>
  <si>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</si>
  <si>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</si>
  <si>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</si>
  <si>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</si>
  <si>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</si>
  <si>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</si>
  <si>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</si>
  <si>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</si>
  <si>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</si>
  <si>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</si>
  <si>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</si>
  <si>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</si>
  <si>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</si>
  <si>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</si>
  <si>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</si>
  <si>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</si>
  <si>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</si>
  <si>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</si>
  <si>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</si>
  <si>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</si>
  <si>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</si>
  <si>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</si>
  <si>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</si>
  <si>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</si>
  <si>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</si>
  <si>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</si>
  <si>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</si>
  <si>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</si>
  <si>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</si>
  <si>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</si>
  <si>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</si>
  <si>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</si>
  <si>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</si>
  <si>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</si>
  <si>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</si>
  <si>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</si>
  <si>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</si>
  <si>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</si>
  <si>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</si>
  <si>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</si>
  <si>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</si>
  <si>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</si>
  <si>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</si>
  <si>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</si>
  <si>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</si>
  <si>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</si>
  <si>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</si>
  <si>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</si>
  <si>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</si>
  <si>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</si>
  <si>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</si>
  <si>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</si>
  <si>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</si>
  <si>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</si>
  <si>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</si>
  <si>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</si>
  <si>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</si>
  <si>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</si>
  <si>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</si>
  <si>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</si>
  <si>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</si>
  <si>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</si>
  <si>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</si>
  <si>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</si>
  <si>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</si>
  <si>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</si>
  <si>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</si>
  <si>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</si>
  <si>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</si>
  <si>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</si>
  <si>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</si>
  <si>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</si>
  <si>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</si>
  <si>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</si>
  <si>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</si>
  <si>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</si>
  <si>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</si>
  <si>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</si>
  <si>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</si>
  <si>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</si>
  <si>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</si>
  <si>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</si>
  <si>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</si>
  <si>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</si>
  <si>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</si>
  <si>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</si>
  <si>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</si>
  <si>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</si>
  <si>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</si>
  <si>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</si>
  <si>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</si>
  <si>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</si>
  <si>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</si>
  <si>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</si>
  <si>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</si>
  <si>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</si>
  <si>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</si>
  <si>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</si>
  <si>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</si>
  <si>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</si>
  <si>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</si>
  <si>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</si>
  <si>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</si>
  <si>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</si>
  <si>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</si>
  <si>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</si>
  <si>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</si>
  <si>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</si>
  <si>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</si>
  <si>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</si>
  <si>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</si>
  <si>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</si>
  <si>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</si>
  <si>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</si>
  <si>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</si>
  <si>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</si>
  <si>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</si>
  <si>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</si>
  <si>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</si>
  <si>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</si>
  <si>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</si>
  <si>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</si>
  <si>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</si>
  <si>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</si>
  <si>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</si>
  <si>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</si>
  <si>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</si>
  <si>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</si>
  <si>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</si>
  <si>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</si>
  <si>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</si>
  <si>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</si>
  <si>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</si>
  <si>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</si>
  <si>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</si>
  <si>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</si>
  <si>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</si>
  <si>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</si>
  <si>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</si>
  <si>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</si>
  <si>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</si>
  <si>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</si>
  <si>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</si>
  <si>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</si>
  <si>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</si>
  <si>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</si>
  <si>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</si>
  <si>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</si>
  <si>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</si>
  <si>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</si>
  <si>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</si>
  <si>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</si>
  <si>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</si>
  <si>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</si>
  <si>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</si>
  <si>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</si>
  <si>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</si>
  <si>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</si>
  <si>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</si>
  <si>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</si>
  <si>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</si>
  <si>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</si>
  <si>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</si>
  <si>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</si>
  <si>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</si>
  <si>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</si>
  <si>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</si>
  <si>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</si>
  <si>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</si>
  <si>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</si>
  <si>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</si>
  <si>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</si>
  <si>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</si>
  <si>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</si>
  <si>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</si>
  <si>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</si>
  <si>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</si>
  <si>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</si>
  <si>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</si>
  <si>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</si>
  <si>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</si>
  <si>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</si>
  <si>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</si>
  <si>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</si>
  <si>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</si>
  <si>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</si>
  <si>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</si>
  <si>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</si>
  <si>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</si>
  <si>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</si>
  <si>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</si>
  <si>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</si>
  <si>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</si>
  <si>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</si>
  <si>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</si>
  <si>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</si>
  <si>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</si>
  <si>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</si>
  <si>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</si>
  <si>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</si>
  <si>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</si>
  <si>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</si>
  <si>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</si>
  <si>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</si>
  <si>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</si>
  <si>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</si>
  <si>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</si>
  <si>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</si>
  <si>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</si>
  <si>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</si>
  <si>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</si>
  <si>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</si>
  <si>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</si>
  <si>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</si>
  <si>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</si>
  <si>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</si>
  <si>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</si>
  <si>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</si>
  <si>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</si>
  <si>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</si>
  <si>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</si>
  <si>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</si>
  <si>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</si>
  <si>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</si>
  <si>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</si>
  <si>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</si>
  <si>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</si>
  <si>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</si>
  <si>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</si>
  <si>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</si>
  <si>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</si>
  <si>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</si>
  <si>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</si>
  <si>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</si>
  <si>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</si>
  <si>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</si>
  <si>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</si>
  <si>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</si>
  <si>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</si>
  <si>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</si>
  <si>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</si>
  <si>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</si>
  <si>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</si>
  <si>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</si>
  <si>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</si>
  <si>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</si>
  <si>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</si>
  <si>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</si>
  <si>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</si>
  <si>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</si>
  <si>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E55</t>
  </si>
  <si>
    <t>F55</t>
  </si>
  <si>
    <t>G55</t>
  </si>
  <si>
    <t>H55</t>
  </si>
  <si>
    <t>I55</t>
  </si>
  <si>
    <t>J55</t>
  </si>
  <si>
    <t>Z55</t>
  </si>
  <si>
    <t>K55</t>
  </si>
  <si>
    <t>L55</t>
  </si>
  <si>
    <t>M55</t>
  </si>
  <si>
    <t>N55</t>
  </si>
  <si>
    <t>O55</t>
  </si>
  <si>
    <t>P55</t>
  </si>
  <si>
    <t>Q55</t>
  </si>
  <si>
    <t>R55</t>
  </si>
  <si>
    <t>S55</t>
  </si>
  <si>
    <t>T55</t>
  </si>
  <si>
    <t>A56</t>
  </si>
  <si>
    <t>F</t>
  </si>
  <si>
    <t>G</t>
  </si>
  <si>
    <t>H56</t>
  </si>
  <si>
    <t>I56</t>
  </si>
  <si>
    <t>J56</t>
  </si>
  <si>
    <t>Z56</t>
  </si>
  <si>
    <t>K56</t>
  </si>
  <si>
    <t>L56</t>
  </si>
  <si>
    <t>M56</t>
  </si>
  <si>
    <t>N56</t>
  </si>
  <si>
    <t>O56</t>
  </si>
  <si>
    <t>P56</t>
  </si>
  <si>
    <t>Q56</t>
  </si>
  <si>
    <t>R56</t>
  </si>
  <si>
    <t>S56</t>
  </si>
  <si>
    <t>T56</t>
  </si>
  <si>
    <t>A57</t>
  </si>
  <si>
    <t>B57</t>
  </si>
  <si>
    <t>C57</t>
  </si>
  <si>
    <t>E57</t>
  </si>
  <si>
    <t>F57</t>
  </si>
  <si>
    <t>G57</t>
  </si>
  <si>
    <t>H57</t>
  </si>
  <si>
    <t>I57</t>
  </si>
  <si>
    <t>J57</t>
  </si>
  <si>
    <t>Z57</t>
  </si>
  <si>
    <t>K57</t>
  </si>
  <si>
    <t>L57</t>
  </si>
  <si>
    <t>M57</t>
  </si>
  <si>
    <t>N57</t>
  </si>
  <si>
    <t>O57</t>
  </si>
  <si>
    <t>P57</t>
  </si>
  <si>
    <t>Q57</t>
  </si>
  <si>
    <t>R57</t>
  </si>
  <si>
    <t>S57</t>
  </si>
  <si>
    <t>T57</t>
  </si>
  <si>
    <t>A58</t>
  </si>
  <si>
    <t>B58</t>
  </si>
  <si>
    <t>C58</t>
  </si>
  <si>
    <t>D58</t>
  </si>
  <si>
    <t>E58</t>
  </si>
  <si>
    <t>H58</t>
  </si>
  <si>
    <t>I58</t>
  </si>
  <si>
    <t>J58</t>
  </si>
  <si>
    <t>Z58</t>
  </si>
  <si>
    <t>K58</t>
  </si>
  <si>
    <t>L58</t>
  </si>
  <si>
    <t>M58</t>
  </si>
  <si>
    <t>N58</t>
  </si>
  <si>
    <t>O58</t>
  </si>
  <si>
    <t>P58</t>
  </si>
  <si>
    <t>Q58</t>
  </si>
  <si>
    <t>R58</t>
  </si>
  <si>
    <t>S58</t>
  </si>
  <si>
    <t>T58</t>
  </si>
  <si>
    <t>D</t>
  </si>
  <si>
    <t>E</t>
  </si>
  <si>
    <t>F59</t>
  </si>
  <si>
    <t>G59</t>
  </si>
  <si>
    <t>H59</t>
  </si>
  <si>
    <t>I59</t>
  </si>
  <si>
    <t>J59</t>
  </si>
  <si>
    <t>Z59</t>
  </si>
  <si>
    <t>K59</t>
  </si>
  <si>
    <t>L59</t>
  </si>
  <si>
    <t>M59</t>
  </si>
  <si>
    <t>N59</t>
  </si>
  <si>
    <t>O59</t>
  </si>
  <si>
    <t>P59</t>
  </si>
  <si>
    <t>Q59</t>
  </si>
  <si>
    <t>R59</t>
  </si>
  <si>
    <t>S59</t>
  </si>
  <si>
    <t>T59</t>
  </si>
  <si>
    <t>B</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</si>
  <si>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</si>
  <si>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</si>
  <si>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</si>
  <si>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</si>
  <si>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</si>
  <si>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</si>
  <si>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</si>
  <si>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</si>
  <si>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</si>
  <si>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</si>
  <si>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</si>
  <si>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</si>
  <si>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</si>
  <si>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</si>
  <si>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</si>
  <si>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</si>
  <si>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</si>
  <si>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</si>
  <si>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</si>
  <si>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</si>
  <si>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</si>
  <si>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</si>
  <si>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</si>
  <si>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</si>
  <si>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</si>
  <si>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</si>
  <si>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</si>
  <si>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</si>
  <si>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</si>
  <si>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</si>
  <si>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</si>
  <si>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</si>
  <si>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</si>
  <si>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</si>
  <si>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</si>
  <si>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</si>
  <si>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</si>
  <si>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</si>
  <si>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</si>
  <si>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</si>
  <si>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</si>
  <si>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</si>
  <si>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</si>
  <si>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</si>
  <si>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</si>
  <si>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</si>
  <si>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</si>
  <si>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</si>
  <si>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</si>
  <si>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</si>
  <si>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</si>
  <si>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</si>
  <si>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</si>
  <si>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</si>
  <si>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</si>
  <si>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</si>
  <si>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</si>
  <si>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</si>
  <si>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</si>
  <si>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</si>
  <si>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</si>
  <si>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</si>
  <si>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</si>
  <si>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</si>
  <si>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</si>
  <si>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</si>
  <si>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</si>
  <si>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</si>
  <si>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</si>
  <si>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</si>
  <si>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</si>
  <si>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</si>
  <si>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</si>
  <si>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</si>
  <si>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</si>
  <si>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</si>
  <si>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I64</t>
  </si>
  <si>
    <t>J64</t>
  </si>
  <si>
    <t>Z64</t>
  </si>
  <si>
    <t>K64</t>
  </si>
  <si>
    <t>L64</t>
  </si>
  <si>
    <t>M64</t>
  </si>
  <si>
    <t>N64</t>
  </si>
  <si>
    <t>O64</t>
  </si>
  <si>
    <t>P64</t>
  </si>
  <si>
    <t>Q64</t>
  </si>
  <si>
    <t>R64</t>
  </si>
  <si>
    <t>S64</t>
  </si>
  <si>
    <t>T64</t>
  </si>
  <si>
    <t>Z65</t>
  </si>
  <si>
    <t>K65</t>
  </si>
  <si>
    <t>L65</t>
  </si>
  <si>
    <t>M65</t>
  </si>
  <si>
    <t>N65</t>
  </si>
  <si>
    <t>O65</t>
  </si>
  <si>
    <t>P65</t>
  </si>
  <si>
    <t>Q65</t>
  </si>
  <si>
    <t>R65</t>
  </si>
  <si>
    <t>S65</t>
  </si>
  <si>
    <t>T65</t>
  </si>
  <si>
    <t>F66</t>
  </si>
  <si>
    <t>G66</t>
  </si>
  <si>
    <t>H66</t>
  </si>
  <si>
    <t>I66</t>
  </si>
  <si>
    <t>J66</t>
  </si>
  <si>
    <t>Z66</t>
  </si>
  <si>
    <t>K66</t>
  </si>
  <si>
    <t>L66</t>
  </si>
  <si>
    <t>M66</t>
  </si>
  <si>
    <t>N66</t>
  </si>
  <si>
    <t>O66</t>
  </si>
  <si>
    <t>P66</t>
  </si>
  <si>
    <t>Q66</t>
  </si>
  <si>
    <t>R66</t>
  </si>
  <si>
    <t>S66</t>
  </si>
  <si>
    <t>T66</t>
  </si>
  <si>
    <t>E67</t>
  </si>
  <si>
    <t>F67</t>
  </si>
  <si>
    <t>G67</t>
  </si>
  <si>
    <t>H67</t>
  </si>
  <si>
    <t>I67</t>
  </si>
  <si>
    <t>J67</t>
  </si>
  <si>
    <t>Z67</t>
  </si>
  <si>
    <t>K67</t>
  </si>
  <si>
    <t>L67</t>
  </si>
  <si>
    <t>M67</t>
  </si>
  <si>
    <t>N67</t>
  </si>
  <si>
    <t>O67</t>
  </si>
  <si>
    <t>P67</t>
  </si>
  <si>
    <t>Q67</t>
  </si>
  <si>
    <t>R67</t>
  </si>
  <si>
    <t>S67</t>
  </si>
  <si>
    <t>T67</t>
  </si>
  <si>
    <t>A68</t>
  </si>
  <si>
    <t>B68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</si>
  <si>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</si>
  <si>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</si>
  <si>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</si>
  <si>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</si>
  <si>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</si>
  <si>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</si>
  <si>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</si>
  <si>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</si>
  <si>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</si>
  <si>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</si>
  <si>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</si>
  <si>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</si>
  <si>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</si>
  <si>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</si>
  <si>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</si>
  <si>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</si>
  <si>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</si>
  <si>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</si>
  <si>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</si>
  <si>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</si>
  <si>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</si>
  <si>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</si>
  <si>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</si>
  <si>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</si>
  <si>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</si>
  <si>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</si>
  <si>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</si>
  <si>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</si>
  <si>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</si>
  <si>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</si>
  <si>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</si>
  <si>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</si>
  <si>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</si>
  <si>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</si>
  <si>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</si>
  <si>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</si>
  <si>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</si>
  <si>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</si>
  <si>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</si>
  <si>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</si>
  <si>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</si>
  <si>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</si>
  <si>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</si>
  <si>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</si>
  <si>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</si>
  <si>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</si>
  <si>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</si>
  <si>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</si>
  <si>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</si>
  <si>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</si>
  <si>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</si>
  <si>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</si>
  <si>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</si>
  <si>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</si>
  <si>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</si>
  <si>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</si>
  <si>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</si>
  <si>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</si>
  <si>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</si>
  <si>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</si>
  <si>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</si>
  <si>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</si>
  <si>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</si>
  <si>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</si>
  <si>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</si>
  <si>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</si>
  <si>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</si>
  <si>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</si>
  <si>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</si>
  <si>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</si>
  <si>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</si>
  <si>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</si>
  <si>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</si>
  <si>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</si>
  <si>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</si>
  <si>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</si>
  <si>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</si>
  <si>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</si>
  <si>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</si>
  <si>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</si>
  <si>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</si>
  <si>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H</t>
  </si>
  <si>
    <t>I72</t>
  </si>
  <si>
    <t>J72</t>
  </si>
  <si>
    <t>Z72</t>
  </si>
  <si>
    <t>K72</t>
  </si>
  <si>
    <t>L72</t>
  </si>
  <si>
    <t>M72</t>
  </si>
  <si>
    <t>N72</t>
  </si>
  <si>
    <t>O72</t>
  </si>
  <si>
    <t>P72</t>
  </si>
  <si>
    <t>Q72</t>
  </si>
  <si>
    <t>R72</t>
  </si>
  <si>
    <t>S72</t>
  </si>
  <si>
    <t>T72</t>
  </si>
  <si>
    <t>J73</t>
  </si>
  <si>
    <t>Z73</t>
  </si>
  <si>
    <t>K73</t>
  </si>
  <si>
    <t>L73</t>
  </si>
  <si>
    <t>M73</t>
  </si>
  <si>
    <t>N73</t>
  </si>
  <si>
    <t>O73</t>
  </si>
  <si>
    <t>P73</t>
  </si>
  <si>
    <t>Q73</t>
  </si>
  <si>
    <t>R73</t>
  </si>
  <si>
    <t>S73</t>
  </si>
  <si>
    <t>T73</t>
  </si>
  <si>
    <t>G74</t>
  </si>
  <si>
    <t>H74</t>
  </si>
  <si>
    <t>I74</t>
  </si>
  <si>
    <t>J74</t>
  </si>
  <si>
    <t>Z74</t>
  </si>
  <si>
    <t>K74</t>
  </si>
  <si>
    <t>L74</t>
  </si>
  <si>
    <t>M74</t>
  </si>
  <si>
    <t>N74</t>
  </si>
  <si>
    <t>O74</t>
  </si>
  <si>
    <t>P74</t>
  </si>
  <si>
    <t>Q74</t>
  </si>
  <si>
    <t>R74</t>
  </si>
  <si>
    <t>S74</t>
  </si>
  <si>
    <t>T74</t>
  </si>
  <si>
    <t>Consorcio Andrómeda</t>
  </si>
  <si>
    <t>C75</t>
  </si>
  <si>
    <t>D75</t>
  </si>
  <si>
    <t>E75</t>
  </si>
  <si>
    <t>F75</t>
  </si>
  <si>
    <t>G75</t>
  </si>
  <si>
    <t>H75</t>
  </si>
  <si>
    <t>I75</t>
  </si>
  <si>
    <t>J75</t>
  </si>
  <si>
    <t>Z75</t>
  </si>
  <si>
    <t>K75</t>
  </si>
  <si>
    <t>L75</t>
  </si>
  <si>
    <t>M75</t>
  </si>
  <si>
    <t>N75</t>
  </si>
  <si>
    <t>ASDRUBAL GÓMEZ ESPÍNDOLA</t>
  </si>
  <si>
    <t>O75</t>
  </si>
  <si>
    <t>JORGE EDUARDO HIGUERA HIGUERA</t>
  </si>
  <si>
    <t>P75</t>
  </si>
  <si>
    <t>ALDAVA INGENIERÍA S.A.S</t>
  </si>
  <si>
    <t>Q75</t>
  </si>
  <si>
    <t>R75</t>
  </si>
  <si>
    <t>S75</t>
  </si>
  <si>
    <t>T75</t>
  </si>
  <si>
    <t>A76</t>
  </si>
  <si>
    <t>B76</t>
  </si>
  <si>
    <t>H76</t>
  </si>
  <si>
    <t>I76</t>
  </si>
  <si>
    <t>J76</t>
  </si>
  <si>
    <t>Z76</t>
  </si>
  <si>
    <t>K76</t>
  </si>
  <si>
    <t>L76</t>
  </si>
  <si>
    <t>M76</t>
  </si>
  <si>
    <t>N76</t>
  </si>
  <si>
    <t>O76</t>
  </si>
  <si>
    <t>P76</t>
  </si>
  <si>
    <t>Q76</t>
  </si>
  <si>
    <t>R76</t>
  </si>
  <si>
    <t>S76</t>
  </si>
  <si>
    <t>T76</t>
  </si>
  <si>
    <t>H77</t>
  </si>
  <si>
    <t>I77</t>
  </si>
  <si>
    <t>J77</t>
  </si>
  <si>
    <t>Z77</t>
  </si>
  <si>
    <t>K77</t>
  </si>
  <si>
    <t>L77</t>
  </si>
  <si>
    <t>M77</t>
  </si>
  <si>
    <t>N77</t>
  </si>
  <si>
    <t>O77</t>
  </si>
  <si>
    <t>P77</t>
  </si>
  <si>
    <t>Q77</t>
  </si>
  <si>
    <t>R77</t>
  </si>
  <si>
    <t>S77</t>
  </si>
  <si>
    <t>T77</t>
  </si>
  <si>
    <t>A78</t>
  </si>
  <si>
    <t>B78</t>
  </si>
  <si>
    <t>C78</t>
  </si>
  <si>
    <t>G78</t>
  </si>
  <si>
    <t>H78</t>
  </si>
  <si>
    <t>I78</t>
  </si>
  <si>
    <t>J78</t>
  </si>
  <si>
    <t>Z78</t>
  </si>
  <si>
    <t>K78</t>
  </si>
  <si>
    <t>L78</t>
  </si>
  <si>
    <t>M78</t>
  </si>
  <si>
    <t>N78</t>
  </si>
  <si>
    <t>O78</t>
  </si>
  <si>
    <t>P78</t>
  </si>
  <si>
    <t>Q78</t>
  </si>
  <si>
    <t>R78</t>
  </si>
  <si>
    <t>S78</t>
  </si>
  <si>
    <t>T78</t>
  </si>
  <si>
    <t>A79</t>
  </si>
  <si>
    <t>B79</t>
  </si>
  <si>
    <t>G79</t>
  </si>
  <si>
    <t>H79</t>
  </si>
  <si>
    <t>I79</t>
  </si>
  <si>
    <t>J79</t>
  </si>
  <si>
    <t>Z79</t>
  </si>
  <si>
    <t>K79</t>
  </si>
  <si>
    <t>L79</t>
  </si>
  <si>
    <t>M79</t>
  </si>
  <si>
    <t>N79</t>
  </si>
  <si>
    <t>O79</t>
  </si>
  <si>
    <t>P79</t>
  </si>
  <si>
    <t>Q79</t>
  </si>
  <si>
    <t>R79</t>
  </si>
  <si>
    <t>S79</t>
  </si>
  <si>
    <t>T79</t>
  </si>
  <si>
    <t>A80</t>
  </si>
  <si>
    <t>B80</t>
  </si>
  <si>
    <t>C80</t>
  </si>
  <si>
    <t>E80</t>
  </si>
  <si>
    <t>F80</t>
  </si>
  <si>
    <t>G80</t>
  </si>
  <si>
    <t>H80</t>
  </si>
  <si>
    <t>I80</t>
  </si>
  <si>
    <t>J80</t>
  </si>
  <si>
    <t>Z80</t>
  </si>
  <si>
    <t>K80</t>
  </si>
  <si>
    <t>L80</t>
  </si>
  <si>
    <t>M80</t>
  </si>
  <si>
    <t>N80</t>
  </si>
  <si>
    <t>O80</t>
  </si>
  <si>
    <t>P80</t>
  </si>
  <si>
    <t>Q80</t>
  </si>
  <si>
    <t>R80</t>
  </si>
  <si>
    <t>S80</t>
  </si>
  <si>
    <t>T80</t>
  </si>
  <si>
    <t>A81</t>
  </si>
  <si>
    <t>J81</t>
  </si>
  <si>
    <t>Z81</t>
  </si>
  <si>
    <t>K81</t>
  </si>
  <si>
    <t>L81</t>
  </si>
  <si>
    <t>M81</t>
  </si>
  <si>
    <t>N81</t>
  </si>
  <si>
    <t>O81</t>
  </si>
  <si>
    <t>P81</t>
  </si>
  <si>
    <t>Q81</t>
  </si>
  <si>
    <t>R81</t>
  </si>
  <si>
    <t>S81</t>
  </si>
  <si>
    <t>T81</t>
  </si>
  <si>
    <t>A82</t>
  </si>
  <si>
    <t>B82</t>
  </si>
  <si>
    <t>E82</t>
  </si>
  <si>
    <t>F82</t>
  </si>
  <si>
    <t>G82</t>
  </si>
  <si>
    <t>H82</t>
  </si>
  <si>
    <t>I82</t>
  </si>
  <si>
    <t>J82</t>
  </si>
  <si>
    <t>Z82</t>
  </si>
  <si>
    <t>K82</t>
  </si>
  <si>
    <t>L82</t>
  </si>
  <si>
    <t>M82</t>
  </si>
  <si>
    <t>N82</t>
  </si>
  <si>
    <t>O82</t>
  </si>
  <si>
    <t>P82</t>
  </si>
  <si>
    <t>Q82</t>
  </si>
  <si>
    <t>R82</t>
  </si>
  <si>
    <t>S82</t>
  </si>
  <si>
    <t>T82</t>
  </si>
  <si>
    <t>A83</t>
  </si>
  <si>
    <t>Z83</t>
  </si>
  <si>
    <t>K83</t>
  </si>
  <si>
    <t>L83</t>
  </si>
  <si>
    <t>M83</t>
  </si>
  <si>
    <t>N83</t>
  </si>
  <si>
    <t>O83</t>
  </si>
  <si>
    <t>P83</t>
  </si>
  <si>
    <t>Q83</t>
  </si>
  <si>
    <t>R83</t>
  </si>
  <si>
    <t>S83</t>
  </si>
  <si>
    <t>T83</t>
  </si>
  <si>
    <t>A84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</si>
  <si>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</si>
  <si>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</si>
  <si>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</si>
  <si>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</si>
  <si>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</si>
  <si>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</si>
  <si>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</si>
  <si>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</si>
  <si>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</si>
  <si>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</si>
  <si>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</si>
  <si>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</si>
  <si>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</si>
  <si>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</si>
  <si>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</si>
  <si>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</si>
  <si>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</si>
  <si>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</si>
  <si>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</si>
  <si>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</si>
  <si>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</si>
  <si>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</si>
  <si>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</si>
  <si>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</si>
  <si>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</si>
  <si>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</si>
  <si>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</si>
  <si>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</si>
  <si>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</si>
  <si>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</si>
  <si>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</si>
  <si>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</si>
  <si>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</si>
  <si>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</si>
  <si>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</si>
  <si>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</si>
  <si>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</si>
  <si>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</si>
  <si>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</si>
  <si>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</si>
  <si>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</si>
  <si>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</si>
  <si>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</si>
  <si>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</si>
  <si>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</si>
  <si>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</si>
  <si>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</si>
  <si>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</si>
  <si>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</si>
  <si>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</si>
  <si>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</si>
  <si>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</si>
  <si>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</si>
  <si>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</si>
  <si>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</si>
  <si>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</si>
  <si>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</si>
  <si>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</si>
  <si>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</si>
  <si>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</si>
  <si>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</si>
  <si>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</si>
  <si>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</si>
  <si>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</si>
  <si>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</si>
  <si>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</si>
  <si>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</si>
  <si>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</si>
  <si>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</si>
  <si>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</si>
  <si>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</si>
  <si>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</si>
  <si>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</si>
  <si>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</si>
  <si>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</si>
  <si>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</si>
  <si>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</si>
  <si>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</si>
  <si>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</si>
  <si>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</si>
  <si>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</si>
  <si>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</si>
  <si>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</si>
  <si>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</si>
  <si>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</si>
  <si>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</si>
  <si>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</si>
  <si>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NO VÁLIDO</t>
  </si>
  <si>
    <t>N88</t>
  </si>
  <si>
    <t>O88</t>
  </si>
  <si>
    <t>P88</t>
  </si>
  <si>
    <t>Q88</t>
  </si>
  <si>
    <t>R88</t>
  </si>
  <si>
    <t>S88</t>
  </si>
  <si>
    <t>T88</t>
  </si>
  <si>
    <t>A89</t>
  </si>
  <si>
    <t>B89</t>
  </si>
  <si>
    <t>C89</t>
  </si>
  <si>
    <t>D89</t>
  </si>
  <si>
    <t>G89</t>
  </si>
  <si>
    <t>H89</t>
  </si>
  <si>
    <t>I89</t>
  </si>
  <si>
    <t>J89</t>
  </si>
  <si>
    <t>Z89</t>
  </si>
  <si>
    <t>K89</t>
  </si>
  <si>
    <t>L89</t>
  </si>
  <si>
    <t>M89</t>
  </si>
  <si>
    <t>N89</t>
  </si>
  <si>
    <t>O89</t>
  </si>
  <si>
    <t>P89</t>
  </si>
  <si>
    <t>Q89</t>
  </si>
  <si>
    <t>R89</t>
  </si>
  <si>
    <t>S89</t>
  </si>
  <si>
    <t>T89</t>
  </si>
  <si>
    <t>A90</t>
  </si>
  <si>
    <t>B90</t>
  </si>
  <si>
    <t>C90</t>
  </si>
  <si>
    <t>E90</t>
  </si>
  <si>
    <t>F90</t>
  </si>
  <si>
    <t>G90</t>
  </si>
  <si>
    <t>H90</t>
  </si>
  <si>
    <t>I90</t>
  </si>
  <si>
    <t>J90</t>
  </si>
  <si>
    <t>Z90</t>
  </si>
  <si>
    <t>K90</t>
  </si>
  <si>
    <t>L90</t>
  </si>
  <si>
    <t>M90</t>
  </si>
  <si>
    <t>N90</t>
  </si>
  <si>
    <t>O90</t>
  </si>
  <si>
    <t>P90</t>
  </si>
  <si>
    <t>Q90</t>
  </si>
  <si>
    <t>R90</t>
  </si>
  <si>
    <t>S90</t>
  </si>
  <si>
    <t>T90</t>
  </si>
  <si>
    <t>A91</t>
  </si>
  <si>
    <t>B91</t>
  </si>
  <si>
    <t>C91</t>
  </si>
  <si>
    <t>J91</t>
  </si>
  <si>
    <t>Z91</t>
  </si>
  <si>
    <t>K91</t>
  </si>
  <si>
    <t>L91</t>
  </si>
  <si>
    <t>M91</t>
  </si>
  <si>
    <t>N91</t>
  </si>
  <si>
    <t>O91</t>
  </si>
  <si>
    <t>P91</t>
  </si>
  <si>
    <t>Q91</t>
  </si>
  <si>
    <t>R91</t>
  </si>
  <si>
    <t>S91</t>
  </si>
  <si>
    <t>T91</t>
  </si>
  <si>
    <t>G92</t>
  </si>
  <si>
    <t>H92</t>
  </si>
  <si>
    <t>I92</t>
  </si>
  <si>
    <t>J92</t>
  </si>
  <si>
    <t>Z92</t>
  </si>
  <si>
    <t>K92</t>
  </si>
  <si>
    <t>L92</t>
  </si>
  <si>
    <t>M92</t>
  </si>
  <si>
    <t>N92</t>
  </si>
  <si>
    <t>O92</t>
  </si>
  <si>
    <t>P92</t>
  </si>
  <si>
    <t>Q92</t>
  </si>
  <si>
    <t>R92</t>
  </si>
  <si>
    <t>S92</t>
  </si>
  <si>
    <t>T92</t>
  </si>
  <si>
    <t>A93</t>
  </si>
  <si>
    <t>B93</t>
  </si>
  <si>
    <t>D93</t>
  </si>
  <si>
    <t>E93</t>
  </si>
  <si>
    <t>F93</t>
  </si>
  <si>
    <t>G93</t>
  </si>
  <si>
    <t>H93</t>
  </si>
  <si>
    <t>I93</t>
  </si>
  <si>
    <t>J93</t>
  </si>
  <si>
    <t>Z93</t>
  </si>
  <si>
    <t>K93</t>
  </si>
  <si>
    <t>L93</t>
  </si>
  <si>
    <t>M93</t>
  </si>
  <si>
    <t>N93</t>
  </si>
  <si>
    <t>O93</t>
  </si>
  <si>
    <t>P93</t>
  </si>
  <si>
    <t>Q93</t>
  </si>
  <si>
    <t>R93</t>
  </si>
  <si>
    <t>S93</t>
  </si>
  <si>
    <t>T93</t>
  </si>
  <si>
    <t>A94</t>
  </si>
  <si>
    <t>J94</t>
  </si>
  <si>
    <t>Z94</t>
  </si>
  <si>
    <t>K94</t>
  </si>
  <si>
    <t>L94</t>
  </si>
  <si>
    <t>M94</t>
  </si>
  <si>
    <t>N94</t>
  </si>
  <si>
    <t>O94</t>
  </si>
  <si>
    <t>P94</t>
  </si>
  <si>
    <t>Q94</t>
  </si>
  <si>
    <t>R94</t>
  </si>
  <si>
    <t>S94</t>
  </si>
  <si>
    <t>T94</t>
  </si>
  <si>
    <t>G95</t>
  </si>
  <si>
    <t>H95</t>
  </si>
  <si>
    <t>I95</t>
  </si>
  <si>
    <t>J95</t>
  </si>
  <si>
    <t>Z95</t>
  </si>
  <si>
    <t>K95</t>
  </si>
  <si>
    <t>L95</t>
  </si>
  <si>
    <t>M95</t>
  </si>
  <si>
    <t>N95</t>
  </si>
  <si>
    <t>O95</t>
  </si>
  <si>
    <t>P95</t>
  </si>
  <si>
    <t>Q95</t>
  </si>
  <si>
    <t>R95</t>
  </si>
  <si>
    <t>S95</t>
  </si>
  <si>
    <t>T95</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</si>
  <si>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</si>
  <si>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</si>
  <si>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</si>
  <si>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</si>
  <si>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</si>
  <si>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</si>
  <si>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</si>
  <si>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</si>
  <si>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</si>
  <si>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</si>
  <si>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</si>
  <si>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</si>
  <si>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</si>
  <si>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</si>
  <si>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</si>
  <si>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</si>
  <si>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</si>
  <si>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</si>
  <si>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</si>
  <si>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</si>
  <si>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</si>
  <si>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</si>
  <si>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</si>
  <si>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</si>
  <si>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</si>
  <si>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</si>
  <si>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</si>
  <si>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</si>
  <si>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</si>
  <si>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</si>
  <si>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</si>
  <si>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</si>
  <si>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</si>
  <si>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</si>
  <si>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</si>
  <si>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</si>
  <si>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I98</t>
  </si>
  <si>
    <t>J98</t>
  </si>
  <si>
    <t>Z98</t>
  </si>
  <si>
    <t>K98</t>
  </si>
  <si>
    <t>L98</t>
  </si>
  <si>
    <t>M98</t>
  </si>
  <si>
    <t>N98</t>
  </si>
  <si>
    <t>O98</t>
  </si>
  <si>
    <t>P98</t>
  </si>
  <si>
    <t>Q98</t>
  </si>
  <si>
    <t>R98</t>
  </si>
  <si>
    <t>S98</t>
  </si>
  <si>
    <t>T98</t>
  </si>
  <si>
    <t>A99</t>
  </si>
  <si>
    <t>B99</t>
  </si>
  <si>
    <t>C99</t>
  </si>
  <si>
    <t>Z99</t>
  </si>
  <si>
    <t>K99</t>
  </si>
  <si>
    <t>L99</t>
  </si>
  <si>
    <t>M99</t>
  </si>
  <si>
    <t>N99</t>
  </si>
  <si>
    <t>O99</t>
  </si>
  <si>
    <t>P99</t>
  </si>
  <si>
    <t>Q99</t>
  </si>
  <si>
    <t>R99</t>
  </si>
  <si>
    <t>S99</t>
  </si>
  <si>
    <t>T99</t>
  </si>
  <si>
    <t>A100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</si>
  <si>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</si>
  <si>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</si>
  <si>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</si>
  <si>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</si>
  <si>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</si>
  <si>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</si>
  <si>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</si>
  <si>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</si>
  <si>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</si>
  <si>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</si>
  <si>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</si>
  <si>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</si>
  <si>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</si>
  <si>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</si>
  <si>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</si>
  <si>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</si>
  <si>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</si>
  <si>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</si>
  <si>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</si>
  <si>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</si>
  <si>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</si>
  <si>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</si>
  <si>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H101</t>
  </si>
  <si>
    <t>I101</t>
  </si>
  <si>
    <t>J101</t>
  </si>
  <si>
    <t>Z101</t>
  </si>
  <si>
    <t>K101</t>
  </si>
  <si>
    <t>L101</t>
  </si>
  <si>
    <t>M101</t>
  </si>
  <si>
    <t>N101</t>
  </si>
  <si>
    <t>O101</t>
  </si>
  <si>
    <t>P101</t>
  </si>
  <si>
    <t>Q101</t>
  </si>
  <si>
    <t>R101</t>
  </si>
  <si>
    <t>S101</t>
  </si>
  <si>
    <t>T101</t>
  </si>
  <si>
    <t>D102</t>
  </si>
  <si>
    <t>E102</t>
  </si>
  <si>
    <t>F102</t>
  </si>
  <si>
    <t>G102</t>
  </si>
  <si>
    <t>H102</t>
  </si>
  <si>
    <t>I102</t>
  </si>
  <si>
    <t>J102</t>
  </si>
  <si>
    <t>Z102</t>
  </si>
  <si>
    <t>K102</t>
  </si>
  <si>
    <t>L102</t>
  </si>
  <si>
    <t>M102</t>
  </si>
  <si>
    <t>N102</t>
  </si>
  <si>
    <t>O102</t>
  </si>
  <si>
    <t>P102</t>
  </si>
  <si>
    <t>Q102</t>
  </si>
  <si>
    <t>R102</t>
  </si>
  <si>
    <t>S102</t>
  </si>
  <si>
    <t>T102</t>
  </si>
  <si>
    <t>A103</t>
  </si>
  <si>
    <t>B103</t>
  </si>
  <si>
    <t>E103</t>
  </si>
  <si>
    <t>F103</t>
  </si>
  <si>
    <t>G103</t>
  </si>
  <si>
    <t>H103</t>
  </si>
  <si>
    <t>I103</t>
  </si>
  <si>
    <t>J103</t>
  </si>
  <si>
    <t>Z103</t>
  </si>
  <si>
    <t>K103</t>
  </si>
  <si>
    <t>L103</t>
  </si>
  <si>
    <t>M103</t>
  </si>
  <si>
    <t>N103</t>
  </si>
  <si>
    <t>O103</t>
  </si>
  <si>
    <t>P103</t>
  </si>
  <si>
    <t>Q103</t>
  </si>
  <si>
    <t>R103</t>
  </si>
  <si>
    <t>S103</t>
  </si>
  <si>
    <t>T103</t>
  </si>
  <si>
    <t>Z104</t>
  </si>
  <si>
    <t>K104</t>
  </si>
  <si>
    <t>L104</t>
  </si>
  <si>
    <t>M104</t>
  </si>
  <si>
    <t>N104</t>
  </si>
  <si>
    <t>O104</t>
  </si>
  <si>
    <t>P104</t>
  </si>
  <si>
    <t>Q104</t>
  </si>
  <si>
    <t>R104</t>
  </si>
  <si>
    <t>S104</t>
  </si>
  <si>
    <t>T104</t>
  </si>
  <si>
    <t>Z105</t>
  </si>
  <si>
    <t>K105</t>
  </si>
  <si>
    <t>L105</t>
  </si>
  <si>
    <t>M105</t>
  </si>
  <si>
    <t>N105</t>
  </si>
  <si>
    <t>O105</t>
  </si>
  <si>
    <t>P105</t>
  </si>
  <si>
    <t>Q105</t>
  </si>
  <si>
    <t>R105</t>
  </si>
  <si>
    <t>S105</t>
  </si>
  <si>
    <t>T105</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</si>
  <si>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</si>
  <si>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</si>
  <si>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</si>
  <si>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</si>
  <si>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</si>
  <si>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</si>
  <si>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</si>
  <si>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</si>
  <si>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</si>
  <si>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</si>
  <si>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</si>
  <si>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</si>
  <si>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</si>
  <si>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</si>
  <si>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</si>
  <si>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</si>
  <si>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</si>
  <si>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</si>
  <si>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</si>
  <si>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</si>
  <si>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</si>
  <si>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</si>
  <si>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</si>
  <si>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</si>
  <si>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</si>
  <si>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</si>
  <si>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</si>
  <si>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</si>
  <si>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</si>
  <si>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</si>
  <si>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</si>
  <si>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</si>
  <si>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</si>
  <si>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</si>
  <si>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</si>
  <si>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</si>
  <si>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</si>
  <si>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</si>
  <si>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F108</t>
  </si>
  <si>
    <t>G108</t>
  </si>
  <si>
    <t>H108</t>
  </si>
  <si>
    <t>I108</t>
  </si>
  <si>
    <t>J108</t>
  </si>
  <si>
    <t>Z108</t>
  </si>
  <si>
    <t>K108</t>
  </si>
  <si>
    <t>L108</t>
  </si>
  <si>
    <t>M108</t>
  </si>
  <si>
    <t>N108</t>
  </si>
  <si>
    <t>O108</t>
  </si>
  <si>
    <t>P108</t>
  </si>
  <si>
    <t>Q108</t>
  </si>
  <si>
    <t>R108</t>
  </si>
  <si>
    <t>S108</t>
  </si>
  <si>
    <t>T108</t>
  </si>
  <si>
    <t>A109</t>
  </si>
  <si>
    <t>G109</t>
  </si>
  <si>
    <t>H109</t>
  </si>
  <si>
    <t>I109</t>
  </si>
  <si>
    <t>J109</t>
  </si>
  <si>
    <t>Z109</t>
  </si>
  <si>
    <t>K109</t>
  </si>
  <si>
    <t>L109</t>
  </si>
  <si>
    <t>M109</t>
  </si>
  <si>
    <t>N109</t>
  </si>
  <si>
    <t>O109</t>
  </si>
  <si>
    <t>P109</t>
  </si>
  <si>
    <t>Q109</t>
  </si>
  <si>
    <t>R109</t>
  </si>
  <si>
    <t>S109</t>
  </si>
  <si>
    <t>T109</t>
  </si>
  <si>
    <t>Par</t>
  </si>
  <si>
    <t>Valor de la Propuesta Inmediatamente por debajo del Valor de la Mediana</t>
  </si>
  <si>
    <t>MÍNIMO</t>
  </si>
  <si>
    <t>Impar</t>
  </si>
  <si>
    <t>NO APLICA</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</si>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</sst>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10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8"/>
      <color rgb="FFFF0000"/>
      <name val="Arial"/>
      <family val="2"/>
    </font>
    <font>
      <sz val="11"/>
      <color indexed="8"/>
      <name val="Calibri"/>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12"/>
      <color theme="0"/>
      <name val="Arial Narrow"/>
      <family val="2"/>
    </font>
    <font>
      <b/>
      <sz val="9"/>
      <color theme="0"/>
      <name val="Calibri"/>
      <family val="2"/>
      <scheme val="minor"/>
    </font>
    <font>
      <sz val="10"/>
      <color theme="0"/>
      <name val="Arial Narrow"/>
      <family val="2"/>
    </font>
    <font>
      <sz val="10"/>
      <color theme="0"/>
      <name val="Arial"/>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7"/>
      <color rgb="FF000000"/>
      <name val="Arial"/>
      <family val="2"/>
    </font>
    <font>
      <b/>
      <sz val="12"/>
      <color theme="1"/>
      <name val="Arial"/>
      <family val="2"/>
    </font>
    <font>
      <b/>
      <sz val="7"/>
      <name val="Calibri"/>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sz val="12"/>
      <color theme="0"/>
      <name val="Arial Narrow"/>
      <family val="2"/>
    </font>
    <font>
      <sz val="10"/>
      <color rgb="FFFF0000"/>
      <name val="Arial Narrow"/>
      <family val="2"/>
    </font>
    <font>
      <sz val="8"/>
      <color rgb="FFFF0000"/>
      <name val="Arial Narrow"/>
      <family val="2"/>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7"/>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29">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rgb="FFFFFF00"/>
        <bgColor indexed="64"/>
      </patternFill>
    </fill>
    <fill>
      <patternFill patternType="solid">
        <fgColor rgb="FFFF0000"/>
        <bgColor indexed="64"/>
      </patternFill>
    </fill>
    <fill>
      <patternFill patternType="solid">
        <fgColor indexed="9"/>
        <bgColor indexed="64"/>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66">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top/>
      <bottom/>
      <diagonal/>
    </border>
    <border>
      <left style="hair">
        <color indexed="64"/>
      </left>
      <right/>
      <top/>
      <bottom style="medium">
        <color indexed="64"/>
      </bottom>
      <diagonal/>
    </border>
    <border>
      <left style="hair">
        <color indexed="64"/>
      </left>
      <right style="hair">
        <color indexed="64"/>
      </right>
      <top/>
      <bottom style="medium">
        <color indexed="64"/>
      </bottom>
      <diagonal/>
    </border>
    <border>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medium">
        <color indexed="64"/>
      </right>
      <top style="thin">
        <color indexed="64"/>
      </top>
      <bottom/>
      <diagonal/>
    </border>
    <border>
      <left style="hair">
        <color indexed="64"/>
      </left>
      <right style="medium">
        <color indexed="64"/>
      </right>
      <top/>
      <bottom style="thin">
        <color indexed="64"/>
      </bottom>
      <diagonal/>
    </border>
    <border>
      <left/>
      <right style="thin">
        <color auto="1"/>
      </right>
      <top style="dotted">
        <color auto="1"/>
      </top>
      <bottom style="dotted">
        <color auto="1"/>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8">
    <xf numFmtId="0" fontId="0" fillId="0" borderId="0"/>
    <xf numFmtId="165" fontId="17" fillId="0" borderId="0" applyFont="0" applyFill="0" applyBorder="0" applyAlignment="0" applyProtection="0"/>
    <xf numFmtId="164"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6" fillId="0" borderId="0"/>
    <xf numFmtId="0" fontId="50" fillId="2" borderId="1" applyNumberFormat="0" applyFont="0" applyAlignment="0" applyProtection="0"/>
    <xf numFmtId="9" fontId="17" fillId="0" borderId="0" applyFont="0" applyFill="0" applyBorder="0" applyAlignment="0" applyProtection="0"/>
    <xf numFmtId="0" fontId="5" fillId="0" borderId="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7" fillId="0" borderId="0" applyFont="0" applyFill="0" applyBorder="0" applyAlignment="0" applyProtection="0"/>
    <xf numFmtId="0" fontId="1" fillId="0" borderId="0"/>
  </cellStyleXfs>
  <cellXfs count="808">
    <xf numFmtId="0" fontId="0" fillId="0" borderId="0" xfId="0"/>
    <xf numFmtId="0" fontId="5" fillId="0" borderId="0" xfId="4"/>
    <xf numFmtId="0" fontId="8" fillId="0" borderId="0" xfId="4" applyFont="1"/>
    <xf numFmtId="0" fontId="7" fillId="0" borderId="0" xfId="4" applyFont="1" applyAlignment="1">
      <alignment horizontal="centerContinuous" vertical="center" wrapText="1"/>
    </xf>
    <xf numFmtId="0" fontId="5" fillId="0" borderId="0" xfId="4" applyAlignment="1">
      <alignment horizontal="centerContinuous" vertical="center" wrapText="1"/>
    </xf>
    <xf numFmtId="0" fontId="9" fillId="0" borderId="0" xfId="4" applyFont="1" applyAlignment="1">
      <alignment vertical="center" wrapText="1"/>
    </xf>
    <xf numFmtId="0" fontId="13" fillId="0" borderId="0" xfId="4" applyFont="1" applyAlignment="1">
      <alignment horizontal="center" vertical="center" wrapText="1"/>
    </xf>
    <xf numFmtId="0" fontId="5" fillId="0" borderId="0" xfId="4" applyAlignment="1">
      <alignment wrapText="1"/>
    </xf>
    <xf numFmtId="0" fontId="12" fillId="3" borderId="10" xfId="4" applyFont="1" applyFill="1" applyBorder="1" applyAlignment="1">
      <alignment horizontal="center" vertical="center" wrapText="1"/>
    </xf>
    <xf numFmtId="0" fontId="12" fillId="3" borderId="13" xfId="4" applyFont="1" applyFill="1" applyBorder="1" applyAlignment="1">
      <alignment horizontal="center" vertical="center" wrapText="1"/>
    </xf>
    <xf numFmtId="0" fontId="13" fillId="0" borderId="15" xfId="4" applyFont="1" applyBorder="1" applyAlignment="1">
      <alignment vertical="center"/>
    </xf>
    <xf numFmtId="0" fontId="13" fillId="0" borderId="16" xfId="4" applyFont="1" applyBorder="1" applyAlignment="1">
      <alignment vertical="center"/>
    </xf>
    <xf numFmtId="0" fontId="13" fillId="0" borderId="17" xfId="4" applyFont="1" applyBorder="1" applyAlignment="1">
      <alignment vertical="center"/>
    </xf>
    <xf numFmtId="0" fontId="13" fillId="0" borderId="0" xfId="4" applyFont="1" applyAlignment="1">
      <alignment vertical="center"/>
    </xf>
    <xf numFmtId="0" fontId="13" fillId="0" borderId="18" xfId="4" applyFont="1" applyBorder="1" applyAlignment="1">
      <alignment vertical="center"/>
    </xf>
    <xf numFmtId="0" fontId="14" fillId="0" borderId="0" xfId="4" applyFont="1"/>
    <xf numFmtId="0" fontId="15" fillId="0" borderId="19" xfId="4" applyFont="1" applyBorder="1" applyAlignment="1">
      <alignment horizontal="center" vertical="center" wrapText="1"/>
    </xf>
    <xf numFmtId="165" fontId="18" fillId="0" borderId="21" xfId="1" applyFont="1" applyBorder="1" applyAlignment="1">
      <alignment horizontal="center" vertical="center"/>
    </xf>
    <xf numFmtId="4" fontId="19" fillId="3" borderId="23" xfId="5" applyNumberFormat="1" applyFont="1" applyFill="1" applyBorder="1" applyAlignment="1">
      <alignment horizontal="center" vertical="center"/>
    </xf>
    <xf numFmtId="0" fontId="18" fillId="0" borderId="0" xfId="0" applyFont="1"/>
    <xf numFmtId="166" fontId="19" fillId="0" borderId="0" xfId="5" applyNumberFormat="1" applyFont="1" applyAlignment="1">
      <alignment horizontal="center" vertical="center"/>
    </xf>
    <xf numFmtId="1" fontId="20" fillId="0" borderId="24" xfId="3" applyNumberFormat="1" applyFont="1" applyFill="1" applyBorder="1" applyAlignment="1">
      <alignment horizontal="center" vertical="center"/>
    </xf>
    <xf numFmtId="4" fontId="21" fillId="0" borderId="24" xfId="2" applyNumberFormat="1" applyFont="1" applyFill="1" applyBorder="1" applyAlignment="1">
      <alignment horizontal="center" vertical="center" wrapText="1"/>
    </xf>
    <xf numFmtId="0" fontId="5" fillId="0" borderId="24" xfId="4" applyBorder="1" applyAlignment="1">
      <alignment horizontal="center" vertical="center" wrapText="1"/>
    </xf>
    <xf numFmtId="1" fontId="22" fillId="0" borderId="0" xfId="4" applyNumberFormat="1" applyFont="1" applyAlignment="1">
      <alignment horizontal="center" vertical="center" wrapText="1"/>
    </xf>
    <xf numFmtId="9" fontId="22" fillId="0" borderId="0" xfId="3" applyFont="1" applyFill="1" applyBorder="1" applyAlignment="1">
      <alignment horizontal="center" vertical="center" wrapText="1"/>
    </xf>
    <xf numFmtId="0" fontId="23" fillId="0" borderId="0" xfId="4" applyFont="1" applyAlignment="1">
      <alignment horizontal="center" vertical="center" wrapText="1"/>
    </xf>
    <xf numFmtId="0" fontId="24" fillId="5" borderId="25" xfId="4" applyFont="1" applyFill="1" applyBorder="1" applyAlignment="1">
      <alignment horizontal="center" vertical="center"/>
    </xf>
    <xf numFmtId="168" fontId="19" fillId="0" borderId="30" xfId="5" applyNumberFormat="1" applyFont="1" applyBorder="1" applyAlignment="1">
      <alignment horizontal="centerContinuous" vertical="center"/>
    </xf>
    <xf numFmtId="0" fontId="5" fillId="0" borderId="31" xfId="4" applyBorder="1"/>
    <xf numFmtId="168" fontId="16" fillId="0" borderId="30" xfId="5" applyNumberFormat="1" applyFont="1" applyBorder="1" applyAlignment="1">
      <alignment horizontal="centerContinuous" vertical="center"/>
    </xf>
    <xf numFmtId="168" fontId="19" fillId="0" borderId="33" xfId="5" applyNumberFormat="1" applyFont="1" applyBorder="1" applyAlignment="1">
      <alignment horizontal="centerContinuous" vertical="center"/>
    </xf>
    <xf numFmtId="0" fontId="11" fillId="3" borderId="36" xfId="5" applyFont="1" applyFill="1" applyBorder="1" applyAlignment="1">
      <alignment vertical="center" wrapText="1"/>
    </xf>
    <xf numFmtId="0" fontId="12" fillId="3" borderId="39" xfId="5" applyFont="1" applyFill="1" applyBorder="1" applyAlignment="1">
      <alignment horizontal="center" vertical="center" wrapText="1"/>
    </xf>
    <xf numFmtId="0" fontId="12" fillId="3" borderId="38" xfId="5" applyFont="1" applyFill="1" applyBorder="1" applyAlignment="1">
      <alignment horizontal="center" vertical="center" wrapText="1"/>
    </xf>
    <xf numFmtId="169" fontId="12" fillId="3" borderId="40" xfId="5" applyNumberFormat="1" applyFont="1" applyFill="1" applyBorder="1" applyAlignment="1">
      <alignment horizontal="center" vertical="center" wrapText="1"/>
    </xf>
    <xf numFmtId="0" fontId="13" fillId="0" borderId="38" xfId="5" applyFont="1" applyBorder="1" applyAlignment="1">
      <alignment horizontal="center" vertical="center" wrapText="1"/>
    </xf>
    <xf numFmtId="0" fontId="13" fillId="0" borderId="38" xfId="5" quotePrefix="1" applyFont="1" applyBorder="1" applyAlignment="1">
      <alignment horizontal="center" vertical="center" wrapText="1"/>
    </xf>
    <xf numFmtId="0" fontId="5" fillId="0" borderId="7" xfId="4" applyBorder="1"/>
    <xf numFmtId="0" fontId="26" fillId="3" borderId="40" xfId="0" applyFont="1" applyFill="1" applyBorder="1" applyAlignment="1">
      <alignment horizontal="center" vertical="center" wrapText="1"/>
    </xf>
    <xf numFmtId="0" fontId="0" fillId="0" borderId="42" xfId="0" applyBorder="1" applyAlignment="1">
      <alignment horizontal="center" vertical="center"/>
    </xf>
    <xf numFmtId="0" fontId="0" fillId="0" borderId="44" xfId="0" applyBorder="1" applyAlignment="1">
      <alignment horizontal="center" vertical="center"/>
    </xf>
    <xf numFmtId="0" fontId="27" fillId="0" borderId="0" xfId="0" applyFont="1"/>
    <xf numFmtId="0" fontId="8" fillId="0" borderId="0" xfId="4" applyFont="1" applyAlignment="1">
      <alignment horizontal="center" vertical="center"/>
    </xf>
    <xf numFmtId="0" fontId="5" fillId="0" borderId="0" xfId="4" applyAlignment="1">
      <alignment horizontal="center" vertical="center"/>
    </xf>
    <xf numFmtId="0" fontId="28" fillId="0" borderId="0" xfId="4" applyFont="1" applyAlignment="1">
      <alignment horizontal="centerContinuous" vertical="center" wrapText="1"/>
    </xf>
    <xf numFmtId="0" fontId="29" fillId="3" borderId="46" xfId="4" applyFont="1" applyFill="1" applyBorder="1" applyAlignment="1">
      <alignment horizontal="center" vertical="center"/>
    </xf>
    <xf numFmtId="0" fontId="29" fillId="3" borderId="51" xfId="4" applyFont="1" applyFill="1" applyBorder="1" applyAlignment="1">
      <alignment horizontal="center" vertical="center"/>
    </xf>
    <xf numFmtId="0" fontId="29" fillId="3" borderId="52" xfId="4" applyFont="1" applyFill="1" applyBorder="1" applyAlignment="1">
      <alignment horizontal="center" vertical="center"/>
    </xf>
    <xf numFmtId="0" fontId="29" fillId="3" borderId="20" xfId="4" applyFont="1" applyFill="1" applyBorder="1" applyAlignment="1">
      <alignment horizontal="center" vertical="center" wrapText="1"/>
    </xf>
    <xf numFmtId="0" fontId="11" fillId="3" borderId="53" xfId="4" applyFont="1" applyFill="1" applyBorder="1" applyAlignment="1">
      <alignment horizontal="center" vertical="center"/>
    </xf>
    <xf numFmtId="0" fontId="11" fillId="3" borderId="54" xfId="4" applyFont="1" applyFill="1" applyBorder="1" applyAlignment="1">
      <alignment horizontal="center" vertical="center"/>
    </xf>
    <xf numFmtId="0" fontId="11" fillId="3" borderId="23" xfId="4" applyFont="1" applyFill="1" applyBorder="1" applyAlignment="1">
      <alignment horizontal="center" vertical="center"/>
    </xf>
    <xf numFmtId="0" fontId="13" fillId="0" borderId="55" xfId="4" applyFont="1" applyBorder="1" applyAlignment="1">
      <alignment vertical="center"/>
    </xf>
    <xf numFmtId="0" fontId="13" fillId="0" borderId="56" xfId="4" applyFont="1" applyBorder="1" applyAlignment="1">
      <alignment vertical="center"/>
    </xf>
    <xf numFmtId="0" fontId="14" fillId="0" borderId="31" xfId="4" applyFont="1" applyBorder="1"/>
    <xf numFmtId="0" fontId="30" fillId="0" borderId="7" xfId="4" applyFont="1" applyBorder="1" applyAlignment="1">
      <alignment horizontal="center" vertical="center"/>
    </xf>
    <xf numFmtId="0" fontId="30" fillId="0" borderId="0" xfId="4" applyFont="1" applyAlignment="1">
      <alignment horizontal="center" vertical="center"/>
    </xf>
    <xf numFmtId="0" fontId="30" fillId="0" borderId="57" xfId="4" applyFont="1" applyBorder="1" applyAlignment="1">
      <alignment horizontal="center" vertical="center"/>
    </xf>
    <xf numFmtId="0" fontId="19" fillId="0" borderId="58" xfId="4" applyFont="1" applyBorder="1" applyAlignment="1">
      <alignment horizontal="center" vertical="center" wrapText="1"/>
    </xf>
    <xf numFmtId="0" fontId="19" fillId="0" borderId="59" xfId="4" applyFont="1" applyBorder="1" applyAlignment="1">
      <alignment horizontal="center" vertical="center" wrapText="1"/>
    </xf>
    <xf numFmtId="170" fontId="19" fillId="0" borderId="60" xfId="4" applyNumberFormat="1" applyFont="1" applyBorder="1" applyAlignment="1">
      <alignment horizontal="left" vertical="center" wrapText="1"/>
    </xf>
    <xf numFmtId="1" fontId="19" fillId="0" borderId="61" xfId="4" applyNumberFormat="1" applyFont="1" applyBorder="1" applyAlignment="1">
      <alignment horizontal="center" vertical="center" wrapText="1"/>
    </xf>
    <xf numFmtId="0" fontId="5" fillId="0" borderId="62" xfId="4" applyBorder="1" applyAlignment="1">
      <alignment horizontal="center" vertical="center"/>
    </xf>
    <xf numFmtId="0" fontId="5" fillId="0" borderId="63" xfId="4" applyBorder="1" applyAlignment="1">
      <alignment horizontal="center" vertical="center"/>
    </xf>
    <xf numFmtId="0" fontId="5" fillId="0" borderId="64" xfId="4" applyBorder="1" applyAlignment="1">
      <alignment horizontal="center" vertical="center"/>
    </xf>
    <xf numFmtId="0" fontId="19" fillId="0" borderId="65" xfId="4" applyFont="1" applyBorder="1" applyAlignment="1">
      <alignment horizontal="center" vertical="center" wrapText="1"/>
    </xf>
    <xf numFmtId="1" fontId="31" fillId="0" borderId="66" xfId="4" applyNumberFormat="1" applyFont="1" applyBorder="1" applyAlignment="1">
      <alignment horizontal="center" vertical="center"/>
    </xf>
    <xf numFmtId="170" fontId="19" fillId="0" borderId="67" xfId="4" applyNumberFormat="1" applyFont="1" applyBorder="1" applyAlignment="1">
      <alignment horizontal="left" vertical="center" wrapText="1"/>
    </xf>
    <xf numFmtId="9" fontId="32" fillId="0" borderId="68" xfId="6" applyFont="1" applyFill="1" applyBorder="1" applyAlignment="1">
      <alignment horizontal="center" vertical="center"/>
    </xf>
    <xf numFmtId="0" fontId="5" fillId="0" borderId="19" xfId="4" applyBorder="1" applyAlignment="1">
      <alignment horizontal="center" vertical="center"/>
    </xf>
    <xf numFmtId="0" fontId="5" fillId="0" borderId="21" xfId="4" applyBorder="1" applyAlignment="1">
      <alignment horizontal="center" vertical="center"/>
    </xf>
    <xf numFmtId="0" fontId="5" fillId="0" borderId="69" xfId="4" applyBorder="1" applyAlignment="1">
      <alignment horizontal="center" vertical="center"/>
    </xf>
    <xf numFmtId="0" fontId="0" fillId="0" borderId="0" xfId="0" applyAlignment="1">
      <alignment horizontal="center" vertical="center"/>
    </xf>
    <xf numFmtId="0" fontId="33" fillId="6" borderId="0" xfId="7" applyFont="1" applyFill="1" applyAlignment="1" applyProtection="1">
      <alignment horizontal="justify" vertical="center"/>
      <protection locked="0"/>
    </xf>
    <xf numFmtId="0" fontId="34" fillId="6" borderId="0" xfId="7" applyFont="1" applyFill="1" applyProtection="1">
      <protection hidden="1"/>
    </xf>
    <xf numFmtId="1" fontId="35" fillId="6" borderId="0" xfId="4" applyNumberFormat="1" applyFont="1" applyFill="1" applyAlignment="1">
      <alignment horizontal="centerContinuous" vertical="center" wrapText="1"/>
    </xf>
    <xf numFmtId="1" fontId="38" fillId="6" borderId="0" xfId="8" applyNumberFormat="1" applyFont="1" applyFill="1"/>
    <xf numFmtId="0" fontId="34" fillId="0" borderId="0" xfId="7" applyFont="1" applyProtection="1">
      <protection hidden="1"/>
    </xf>
    <xf numFmtId="0" fontId="39" fillId="6" borderId="0" xfId="7" applyFont="1" applyFill="1" applyProtection="1">
      <protection hidden="1"/>
    </xf>
    <xf numFmtId="0" fontId="39" fillId="0" borderId="0" xfId="7" applyFont="1" applyProtection="1">
      <protection hidden="1"/>
    </xf>
    <xf numFmtId="1" fontId="38" fillId="6" borderId="0" xfId="8" applyNumberFormat="1" applyFont="1" applyFill="1" applyAlignment="1">
      <alignment horizontal="centerContinuous"/>
    </xf>
    <xf numFmtId="1" fontId="40" fillId="6" borderId="0" xfId="4" applyNumberFormat="1" applyFont="1" applyFill="1" applyAlignment="1">
      <alignment horizontal="centerContinuous" vertical="center" wrapText="1"/>
    </xf>
    <xf numFmtId="1" fontId="40" fillId="6" borderId="0" xfId="7" applyNumberFormat="1" applyFont="1" applyFill="1" applyAlignment="1" applyProtection="1">
      <alignment vertical="center" wrapText="1"/>
      <protection hidden="1"/>
    </xf>
    <xf numFmtId="1" fontId="35" fillId="6" borderId="0" xfId="7" applyNumberFormat="1" applyFont="1" applyFill="1" applyAlignment="1" applyProtection="1">
      <alignment vertical="center" wrapText="1"/>
      <protection hidden="1"/>
    </xf>
    <xf numFmtId="1" fontId="35" fillId="6" borderId="0" xfId="7" applyNumberFormat="1" applyFont="1" applyFill="1" applyAlignment="1" applyProtection="1">
      <alignment horizontal="centerContinuous" vertical="center" wrapText="1"/>
      <protection hidden="1"/>
    </xf>
    <xf numFmtId="0" fontId="41" fillId="6" borderId="0" xfId="8" applyFont="1" applyFill="1"/>
    <xf numFmtId="0" fontId="35" fillId="6" borderId="0" xfId="7" applyFont="1" applyFill="1" applyAlignment="1" applyProtection="1">
      <alignment horizontal="centerContinuous"/>
      <protection hidden="1"/>
    </xf>
    <xf numFmtId="0" fontId="35" fillId="6" borderId="0" xfId="7" applyFont="1" applyFill="1" applyAlignment="1" applyProtection="1">
      <alignment horizontal="centerContinuous" vertical="center"/>
      <protection hidden="1"/>
    </xf>
    <xf numFmtId="4" fontId="35" fillId="6" borderId="0" xfId="7" applyNumberFormat="1" applyFont="1" applyFill="1" applyAlignment="1" applyProtection="1">
      <alignment horizontal="centerContinuous" vertical="center"/>
      <protection hidden="1"/>
    </xf>
    <xf numFmtId="0" fontId="41" fillId="6" borderId="76" xfId="8" applyFont="1" applyFill="1" applyBorder="1"/>
    <xf numFmtId="0" fontId="44" fillId="6" borderId="56" xfId="7" applyFont="1" applyFill="1" applyBorder="1" applyAlignment="1" applyProtection="1">
      <alignment horizontal="center"/>
      <protection hidden="1"/>
    </xf>
    <xf numFmtId="0" fontId="44" fillId="6" borderId="16" xfId="7" applyFont="1" applyFill="1" applyBorder="1" applyAlignment="1" applyProtection="1">
      <alignment horizontal="center" vertical="center"/>
      <protection hidden="1"/>
    </xf>
    <xf numFmtId="4" fontId="44" fillId="6" borderId="16" xfId="7" applyNumberFormat="1" applyFont="1" applyFill="1" applyBorder="1" applyAlignment="1" applyProtection="1">
      <alignment horizontal="center" vertical="center"/>
      <protection hidden="1"/>
    </xf>
    <xf numFmtId="4" fontId="44" fillId="6" borderId="77" xfId="7" applyNumberFormat="1" applyFont="1" applyFill="1" applyBorder="1" applyAlignment="1" applyProtection="1">
      <alignment horizontal="center" vertical="center"/>
      <protection hidden="1"/>
    </xf>
    <xf numFmtId="1" fontId="13" fillId="6" borderId="58" xfId="4" applyNumberFormat="1" applyFont="1" applyFill="1" applyBorder="1" applyAlignment="1">
      <alignment horizontal="center" vertical="center" wrapText="1"/>
    </xf>
    <xf numFmtId="0" fontId="13" fillId="6" borderId="59" xfId="4" applyFont="1" applyFill="1" applyBorder="1" applyAlignment="1">
      <alignment horizontal="center" vertical="center" wrapText="1"/>
    </xf>
    <xf numFmtId="0" fontId="13" fillId="0" borderId="78" xfId="4" applyFont="1" applyBorder="1" applyAlignment="1">
      <alignment horizontal="left" vertical="center" wrapText="1"/>
    </xf>
    <xf numFmtId="10" fontId="13" fillId="0" borderId="79" xfId="4" applyNumberFormat="1" applyFont="1" applyBorder="1" applyAlignment="1">
      <alignment horizontal="center" vertical="center" wrapText="1"/>
    </xf>
    <xf numFmtId="10" fontId="13" fillId="0" borderId="80" xfId="4" applyNumberFormat="1" applyFont="1" applyBorder="1" applyAlignment="1">
      <alignment horizontal="center" vertical="center" wrapText="1"/>
    </xf>
    <xf numFmtId="1" fontId="13" fillId="6" borderId="81" xfId="4" applyNumberFormat="1" applyFont="1" applyFill="1" applyBorder="1" applyAlignment="1">
      <alignment horizontal="center" vertical="center" wrapText="1"/>
    </xf>
    <xf numFmtId="0" fontId="13" fillId="6" borderId="82" xfId="4" applyFont="1" applyFill="1" applyBorder="1" applyAlignment="1">
      <alignment horizontal="center" vertical="center" wrapText="1"/>
    </xf>
    <xf numFmtId="0" fontId="13" fillId="0" borderId="0" xfId="4" applyFont="1" applyAlignment="1">
      <alignment horizontal="left" vertical="center" wrapText="1"/>
    </xf>
    <xf numFmtId="10" fontId="13" fillId="0" borderId="0" xfId="4" applyNumberFormat="1" applyFont="1" applyAlignment="1">
      <alignment horizontal="center" vertical="center" wrapText="1"/>
    </xf>
    <xf numFmtId="10" fontId="13" fillId="0" borderId="83" xfId="4" applyNumberFormat="1" applyFont="1" applyBorder="1" applyAlignment="1">
      <alignment horizontal="center" vertical="center" wrapText="1"/>
    </xf>
    <xf numFmtId="1" fontId="13" fillId="6" borderId="65" xfId="4" applyNumberFormat="1" applyFont="1" applyFill="1" applyBorder="1" applyAlignment="1">
      <alignment horizontal="center" vertical="center" wrapText="1"/>
    </xf>
    <xf numFmtId="0" fontId="12" fillId="6" borderId="84" xfId="4" applyFont="1" applyFill="1" applyBorder="1" applyAlignment="1">
      <alignment horizontal="center" vertical="center" wrapText="1"/>
    </xf>
    <xf numFmtId="49" fontId="45" fillId="6" borderId="26" xfId="7" applyNumberFormat="1" applyFont="1" applyFill="1" applyBorder="1" applyAlignment="1" applyProtection="1">
      <alignment vertical="center"/>
      <protection hidden="1"/>
    </xf>
    <xf numFmtId="49" fontId="45" fillId="6" borderId="68" xfId="7" applyNumberFormat="1" applyFont="1" applyFill="1" applyBorder="1" applyAlignment="1" applyProtection="1">
      <alignment vertical="center"/>
      <protection hidden="1"/>
    </xf>
    <xf numFmtId="4" fontId="34" fillId="6" borderId="0" xfId="7" applyNumberFormat="1" applyFont="1" applyFill="1" applyProtection="1">
      <protection hidden="1"/>
    </xf>
    <xf numFmtId="0" fontId="46" fillId="0" borderId="0" xfId="4" applyFont="1" applyAlignment="1">
      <alignment horizontal="center" vertical="center"/>
    </xf>
    <xf numFmtId="0" fontId="46" fillId="0" borderId="0" xfId="4" applyFont="1"/>
    <xf numFmtId="1" fontId="35" fillId="0" borderId="0" xfId="4" applyNumberFormat="1" applyFont="1" applyAlignment="1">
      <alignment horizontal="centerContinuous" vertical="center" wrapText="1"/>
    </xf>
    <xf numFmtId="0" fontId="35" fillId="0" borderId="0" xfId="4" applyFont="1" applyAlignment="1">
      <alignment horizontal="centerContinuous" vertical="center" wrapText="1"/>
    </xf>
    <xf numFmtId="0" fontId="46" fillId="0" borderId="0" xfId="4" applyFont="1" applyAlignment="1">
      <alignment horizontal="centerContinuous" vertical="center" wrapText="1"/>
    </xf>
    <xf numFmtId="0" fontId="46" fillId="0" borderId="0" xfId="4" applyFont="1" applyAlignment="1">
      <alignment horizontal="centerContinuous"/>
    </xf>
    <xf numFmtId="0" fontId="46" fillId="0" borderId="0" xfId="4" applyFont="1" applyAlignment="1">
      <alignment horizontal="centerContinuous" vertical="center"/>
    </xf>
    <xf numFmtId="0" fontId="47" fillId="0" borderId="0" xfId="4" applyFont="1" applyAlignment="1">
      <alignment horizontal="centerContinuous" vertical="center" wrapText="1"/>
    </xf>
    <xf numFmtId="0" fontId="49" fillId="0" borderId="0" xfId="4" applyFont="1" applyAlignment="1">
      <alignment horizontal="center" vertical="center"/>
    </xf>
    <xf numFmtId="0" fontId="34" fillId="0" borderId="0" xfId="4" applyFont="1" applyAlignment="1">
      <alignment horizontal="centerContinuous" vertical="center" wrapText="1"/>
    </xf>
    <xf numFmtId="0" fontId="34" fillId="0" borderId="0" xfId="4" applyFont="1" applyAlignment="1">
      <alignment horizontal="centerContinuous"/>
    </xf>
    <xf numFmtId="0" fontId="34" fillId="0" borderId="0" xfId="4" applyFont="1" applyAlignment="1">
      <alignment horizontal="centerContinuous" vertical="center"/>
    </xf>
    <xf numFmtId="0" fontId="34" fillId="0" borderId="0" xfId="4" applyFont="1"/>
    <xf numFmtId="0" fontId="41" fillId="0" borderId="0" xfId="8" applyFont="1"/>
    <xf numFmtId="0" fontId="34" fillId="0" borderId="0" xfId="4" applyFont="1" applyAlignment="1">
      <alignment wrapText="1"/>
    </xf>
    <xf numFmtId="0" fontId="34" fillId="0" borderId="0" xfId="4" applyFont="1" applyAlignment="1">
      <alignment horizontal="center" vertical="center"/>
    </xf>
    <xf numFmtId="9" fontId="43" fillId="3" borderId="85" xfId="9" applyNumberFormat="1" applyFont="1" applyFill="1" applyBorder="1" applyAlignment="1">
      <alignment horizontal="center" vertical="center" wrapText="1"/>
    </xf>
    <xf numFmtId="9" fontId="43" fillId="3" borderId="44" xfId="9" applyNumberFormat="1" applyFont="1" applyFill="1" applyBorder="1" applyAlignment="1">
      <alignment horizontal="center" vertical="center" wrapText="1"/>
    </xf>
    <xf numFmtId="171" fontId="51" fillId="0" borderId="0" xfId="4" applyNumberFormat="1" applyFont="1" applyAlignment="1">
      <alignment horizontal="center"/>
    </xf>
    <xf numFmtId="171" fontId="51" fillId="0" borderId="0" xfId="4" applyNumberFormat="1" applyFont="1" applyAlignment="1">
      <alignment horizontal="center" wrapText="1"/>
    </xf>
    <xf numFmtId="9" fontId="43" fillId="3" borderId="53" xfId="3" applyFont="1" applyFill="1" applyBorder="1" applyAlignment="1">
      <alignment horizontal="center" vertical="center"/>
    </xf>
    <xf numFmtId="172" fontId="43" fillId="3" borderId="53" xfId="9" applyNumberFormat="1" applyFont="1" applyFill="1" applyBorder="1" applyAlignment="1">
      <alignment horizontal="center" vertical="center"/>
    </xf>
    <xf numFmtId="172" fontId="43" fillId="3" borderId="23" xfId="9" applyNumberFormat="1" applyFont="1" applyFill="1" applyBorder="1" applyAlignment="1">
      <alignment horizontal="center" vertical="center"/>
    </xf>
    <xf numFmtId="0" fontId="52" fillId="0" borderId="0" xfId="4" applyFont="1" applyAlignment="1">
      <alignment horizontal="center" vertical="center"/>
    </xf>
    <xf numFmtId="173" fontId="53" fillId="0" borderId="0" xfId="4" applyNumberFormat="1" applyFont="1" applyAlignment="1">
      <alignment horizontal="center" vertical="center"/>
    </xf>
    <xf numFmtId="173" fontId="54" fillId="0" borderId="0" xfId="4" applyNumberFormat="1" applyFont="1" applyAlignment="1">
      <alignment horizontal="center" vertical="center"/>
    </xf>
    <xf numFmtId="0" fontId="54" fillId="0" borderId="0" xfId="4" applyFont="1" applyAlignment="1">
      <alignment horizontal="left" vertical="center"/>
    </xf>
    <xf numFmtId="0" fontId="55" fillId="0" borderId="0" xfId="4" applyFont="1" applyAlignment="1">
      <alignment horizontal="center" vertical="center"/>
    </xf>
    <xf numFmtId="173" fontId="56" fillId="0" borderId="0" xfId="4" applyNumberFormat="1" applyFont="1" applyAlignment="1">
      <alignment horizontal="center" vertical="center"/>
    </xf>
    <xf numFmtId="0" fontId="55" fillId="0" borderId="0" xfId="4" applyFont="1" applyAlignment="1">
      <alignment horizontal="centerContinuous" vertical="center"/>
    </xf>
    <xf numFmtId="0" fontId="55" fillId="0" borderId="0" xfId="4" applyFont="1" applyAlignment="1">
      <alignment vertical="center"/>
    </xf>
    <xf numFmtId="0" fontId="55" fillId="0" borderId="0" xfId="4" applyFont="1"/>
    <xf numFmtId="0" fontId="43" fillId="3" borderId="86" xfId="4" applyFont="1" applyFill="1" applyBorder="1" applyAlignment="1">
      <alignment horizontal="center" vertical="center" wrapText="1"/>
    </xf>
    <xf numFmtId="0" fontId="43" fillId="3" borderId="86" xfId="4" applyFont="1" applyFill="1" applyBorder="1" applyAlignment="1">
      <alignment horizontal="centerContinuous" vertical="center"/>
    </xf>
    <xf numFmtId="9" fontId="43" fillId="3" borderId="86" xfId="6" applyFont="1" applyFill="1" applyBorder="1" applyAlignment="1">
      <alignment horizontal="centerContinuous" vertical="center" wrapText="1"/>
    </xf>
    <xf numFmtId="0" fontId="43" fillId="3" borderId="63" xfId="4" applyFont="1" applyFill="1" applyBorder="1" applyAlignment="1">
      <alignment horizontal="center" vertical="center" wrapText="1"/>
    </xf>
    <xf numFmtId="0" fontId="43" fillId="3" borderId="63" xfId="4" applyFont="1" applyFill="1" applyBorder="1" applyAlignment="1">
      <alignment horizontal="center" vertical="center"/>
    </xf>
    <xf numFmtId="9" fontId="43" fillId="3" borderId="63" xfId="6" applyFont="1" applyFill="1" applyBorder="1" applyAlignment="1">
      <alignment horizontal="center" vertical="center" wrapText="1"/>
    </xf>
    <xf numFmtId="0" fontId="58" fillId="3" borderId="89" xfId="4" applyFont="1" applyFill="1" applyBorder="1" applyAlignment="1">
      <alignment horizontal="center" vertical="center" wrapText="1"/>
    </xf>
    <xf numFmtId="0" fontId="58" fillId="3" borderId="63" xfId="4" applyFont="1" applyFill="1" applyBorder="1" applyAlignment="1">
      <alignment horizontal="center" vertical="center" wrapText="1"/>
    </xf>
    <xf numFmtId="0" fontId="58" fillId="3" borderId="90" xfId="4" applyFont="1" applyFill="1" applyBorder="1" applyAlignment="1">
      <alignment horizontal="center" vertical="center" wrapText="1"/>
    </xf>
    <xf numFmtId="0" fontId="52" fillId="0" borderId="91" xfId="4" applyFont="1" applyBorder="1" applyAlignment="1">
      <alignment horizontal="center" vertical="center"/>
    </xf>
    <xf numFmtId="0" fontId="52" fillId="0" borderId="92" xfId="4" applyFont="1" applyBorder="1" applyAlignment="1">
      <alignment horizontal="center" vertical="center"/>
    </xf>
    <xf numFmtId="0" fontId="59" fillId="0" borderId="0" xfId="4" applyFont="1" applyAlignment="1">
      <alignment horizontal="center" vertical="center"/>
    </xf>
    <xf numFmtId="0" fontId="59" fillId="0" borderId="93" xfId="4" applyFont="1" applyBorder="1" applyAlignment="1">
      <alignment horizontal="center"/>
    </xf>
    <xf numFmtId="0" fontId="60" fillId="0" borderId="7" xfId="4" applyFont="1" applyBorder="1" applyAlignment="1">
      <alignment horizontal="center" vertical="center"/>
    </xf>
    <xf numFmtId="0" fontId="60" fillId="0" borderId="0" xfId="4" applyFont="1" applyAlignment="1">
      <alignment horizontal="center" vertical="center"/>
    </xf>
    <xf numFmtId="0" fontId="60" fillId="0" borderId="57" xfId="4" applyFont="1" applyBorder="1" applyAlignment="1">
      <alignment horizontal="center" vertical="center"/>
    </xf>
    <xf numFmtId="0" fontId="49" fillId="0" borderId="0" xfId="4" applyFont="1" applyAlignment="1">
      <alignment horizontal="center" vertical="center" wrapText="1"/>
    </xf>
    <xf numFmtId="0" fontId="51" fillId="0" borderId="94" xfId="4" applyFont="1" applyBorder="1" applyAlignment="1">
      <alignment horizontal="center" vertical="center" wrapText="1"/>
    </xf>
    <xf numFmtId="0" fontId="51" fillId="7" borderId="78" xfId="4" applyFont="1" applyFill="1" applyBorder="1" applyAlignment="1">
      <alignment horizontal="center" vertical="center" wrapText="1"/>
    </xf>
    <xf numFmtId="9" fontId="51" fillId="7" borderId="78" xfId="6" applyFont="1" applyFill="1" applyBorder="1" applyAlignment="1">
      <alignment horizontal="center" vertical="center" wrapText="1"/>
    </xf>
    <xf numFmtId="0" fontId="51" fillId="7" borderId="78" xfId="6" applyNumberFormat="1" applyFont="1" applyFill="1" applyBorder="1" applyAlignment="1">
      <alignment horizontal="center" vertical="center" wrapText="1"/>
    </xf>
    <xf numFmtId="0" fontId="19" fillId="8" borderId="78" xfId="6" applyNumberFormat="1" applyFont="1" applyFill="1" applyBorder="1" applyAlignment="1">
      <alignment horizontal="center" vertical="center" wrapText="1"/>
    </xf>
    <xf numFmtId="15" fontId="34" fillId="7" borderId="78" xfId="4" applyNumberFormat="1" applyFont="1" applyFill="1" applyBorder="1" applyAlignment="1">
      <alignment horizontal="center" vertical="center" wrapText="1"/>
    </xf>
    <xf numFmtId="4" fontId="51" fillId="7" borderId="78" xfId="4" applyNumberFormat="1" applyFont="1" applyFill="1" applyBorder="1" applyAlignment="1">
      <alignment horizontal="center" vertical="center" wrapText="1"/>
    </xf>
    <xf numFmtId="174" fontId="51" fillId="0" borderId="78" xfId="4" applyNumberFormat="1" applyFont="1" applyBorder="1" applyAlignment="1">
      <alignment horizontal="center" vertical="center" wrapText="1"/>
    </xf>
    <xf numFmtId="166" fontId="51" fillId="0" borderId="78" xfId="4" quotePrefix="1" applyNumberFormat="1" applyFont="1" applyBorder="1" applyAlignment="1">
      <alignment horizontal="center" vertical="center" wrapText="1"/>
    </xf>
    <xf numFmtId="175" fontId="51" fillId="7" borderId="95" xfId="4" quotePrefix="1" applyNumberFormat="1" applyFont="1" applyFill="1" applyBorder="1" applyAlignment="1">
      <alignment vertical="center" wrapText="1"/>
    </xf>
    <xf numFmtId="175" fontId="51" fillId="7" borderId="61" xfId="4" quotePrefix="1" applyNumberFormat="1" applyFont="1" applyFill="1" applyBorder="1" applyAlignment="1">
      <alignment vertical="center" wrapText="1"/>
    </xf>
    <xf numFmtId="175" fontId="51" fillId="7" borderId="62" xfId="4" quotePrefix="1" applyNumberFormat="1" applyFont="1" applyFill="1" applyBorder="1" applyAlignment="1">
      <alignment vertical="center" wrapText="1"/>
    </xf>
    <xf numFmtId="175" fontId="51" fillId="7" borderId="64" xfId="4" quotePrefix="1" applyNumberFormat="1" applyFont="1" applyFill="1" applyBorder="1" applyAlignment="1">
      <alignment vertical="center" wrapText="1"/>
    </xf>
    <xf numFmtId="0" fontId="19" fillId="7" borderId="95" xfId="4" applyFont="1" applyFill="1" applyBorder="1" applyAlignment="1">
      <alignment horizontal="center" vertical="center" wrapText="1"/>
    </xf>
    <xf numFmtId="0" fontId="13" fillId="7" borderId="63" xfId="4" applyFont="1" applyFill="1" applyBorder="1" applyAlignment="1">
      <alignment horizontal="center" vertical="center" wrapText="1"/>
    </xf>
    <xf numFmtId="0" fontId="19" fillId="7" borderId="64" xfId="4" applyFont="1" applyFill="1" applyBorder="1" applyAlignment="1">
      <alignment horizontal="center" vertical="center" wrapText="1"/>
    </xf>
    <xf numFmtId="0" fontId="34" fillId="0" borderId="0" xfId="4" applyFont="1" applyAlignment="1">
      <alignment vertical="center" wrapText="1"/>
    </xf>
    <xf numFmtId="4" fontId="51" fillId="0" borderId="78" xfId="4" applyNumberFormat="1" applyFont="1" applyBorder="1" applyAlignment="1">
      <alignment horizontal="center" vertical="center" wrapText="1"/>
    </xf>
    <xf numFmtId="174" fontId="51" fillId="7" borderId="78" xfId="4" applyNumberFormat="1" applyFont="1" applyFill="1" applyBorder="1" applyAlignment="1">
      <alignment horizontal="center" vertical="center" wrapText="1"/>
    </xf>
    <xf numFmtId="0" fontId="51" fillId="0" borderId="97" xfId="4" applyFont="1" applyBorder="1" applyAlignment="1">
      <alignment horizontal="center" vertical="center" wrapText="1"/>
    </xf>
    <xf numFmtId="0" fontId="51" fillId="7" borderId="98" xfId="4" applyFont="1" applyFill="1" applyBorder="1" applyAlignment="1">
      <alignment horizontal="center" vertical="center" wrapText="1"/>
    </xf>
    <xf numFmtId="9" fontId="51" fillId="7" borderId="98" xfId="6" applyFont="1" applyFill="1" applyBorder="1" applyAlignment="1">
      <alignment horizontal="center" vertical="center" wrapText="1"/>
    </xf>
    <xf numFmtId="0" fontId="51" fillId="7" borderId="98" xfId="6" applyNumberFormat="1" applyFont="1" applyFill="1" applyBorder="1" applyAlignment="1">
      <alignment horizontal="center" vertical="center" wrapText="1"/>
    </xf>
    <xf numFmtId="0" fontId="19" fillId="8" borderId="98" xfId="6" applyNumberFormat="1" applyFont="1" applyFill="1" applyBorder="1" applyAlignment="1">
      <alignment horizontal="center" vertical="center" wrapText="1"/>
    </xf>
    <xf numFmtId="15" fontId="34" fillId="7" borderId="98" xfId="4" applyNumberFormat="1" applyFont="1" applyFill="1" applyBorder="1" applyAlignment="1">
      <alignment horizontal="center" vertical="center" wrapText="1"/>
    </xf>
    <xf numFmtId="174" fontId="51" fillId="7" borderId="98" xfId="4" applyNumberFormat="1" applyFont="1" applyFill="1" applyBorder="1" applyAlignment="1">
      <alignment horizontal="center" vertical="center" wrapText="1"/>
    </xf>
    <xf numFmtId="0" fontId="51" fillId="0" borderId="87" xfId="4" applyFont="1" applyBorder="1" applyAlignment="1">
      <alignment vertical="center"/>
    </xf>
    <xf numFmtId="0" fontId="51" fillId="0" borderId="93" xfId="4" applyFont="1" applyBorder="1" applyAlignment="1">
      <alignment vertical="center"/>
    </xf>
    <xf numFmtId="0" fontId="51" fillId="0" borderId="93" xfId="4" applyFont="1" applyBorder="1" applyAlignment="1">
      <alignment horizontal="center" vertical="center"/>
    </xf>
    <xf numFmtId="174" fontId="51" fillId="0" borderId="93" xfId="4" applyNumberFormat="1" applyFont="1" applyBorder="1" applyAlignment="1">
      <alignment vertical="center"/>
    </xf>
    <xf numFmtId="0" fontId="34" fillId="0" borderId="93" xfId="4" applyFont="1" applyBorder="1" applyAlignment="1">
      <alignment vertical="center"/>
    </xf>
    <xf numFmtId="0" fontId="34" fillId="0" borderId="57" xfId="4" applyFont="1" applyBorder="1"/>
    <xf numFmtId="0" fontId="34" fillId="3" borderId="99" xfId="4" applyFont="1" applyFill="1" applyBorder="1" applyAlignment="1">
      <alignment vertical="center"/>
    </xf>
    <xf numFmtId="0" fontId="28" fillId="3" borderId="11" xfId="4" applyFont="1" applyFill="1" applyBorder="1" applyAlignment="1">
      <alignment vertical="center"/>
    </xf>
    <xf numFmtId="0" fontId="61" fillId="9" borderId="11" xfId="4" applyFont="1" applyFill="1" applyBorder="1" applyAlignment="1">
      <alignment horizontal="right" vertical="center"/>
    </xf>
    <xf numFmtId="169" fontId="61" fillId="9" borderId="11" xfId="4" applyNumberFormat="1" applyFont="1" applyFill="1" applyBorder="1" applyAlignment="1">
      <alignment horizontal="center" vertical="center"/>
    </xf>
    <xf numFmtId="176" fontId="28" fillId="3" borderId="11" xfId="4" applyNumberFormat="1" applyFont="1" applyFill="1" applyBorder="1" applyAlignment="1">
      <alignment horizontal="center" vertical="center"/>
    </xf>
    <xf numFmtId="177" fontId="28" fillId="3" borderId="11" xfId="4" applyNumberFormat="1" applyFont="1" applyFill="1" applyBorder="1" applyAlignment="1">
      <alignment horizontal="center" vertical="center"/>
    </xf>
    <xf numFmtId="0" fontId="34" fillId="3" borderId="11" xfId="4" applyFont="1" applyFill="1" applyBorder="1" applyAlignment="1">
      <alignment vertical="center"/>
    </xf>
    <xf numFmtId="0" fontId="34" fillId="3" borderId="69" xfId="4" applyFont="1" applyFill="1" applyBorder="1" applyAlignment="1">
      <alignment vertical="center"/>
    </xf>
    <xf numFmtId="0" fontId="62" fillId="0" borderId="0" xfId="8" applyFont="1"/>
    <xf numFmtId="0" fontId="41" fillId="0" borderId="0" xfId="8" applyFont="1" applyAlignment="1">
      <alignment vertical="center"/>
    </xf>
    <xf numFmtId="0" fontId="41" fillId="0" borderId="0" xfId="8" applyFont="1" applyAlignment="1">
      <alignment horizontal="center" vertical="center"/>
    </xf>
    <xf numFmtId="0" fontId="49" fillId="6" borderId="0" xfId="4" applyFont="1" applyFill="1" applyAlignment="1">
      <alignment horizontal="center" vertical="center" wrapText="1"/>
    </xf>
    <xf numFmtId="0" fontId="63" fillId="3" borderId="85" xfId="8" applyFont="1" applyFill="1" applyBorder="1" applyAlignment="1">
      <alignment vertical="center" wrapText="1"/>
    </xf>
    <xf numFmtId="0" fontId="64" fillId="3" borderId="4" xfId="8" applyFont="1" applyFill="1" applyBorder="1" applyAlignment="1">
      <alignment horizontal="center" vertical="center" wrapText="1"/>
    </xf>
    <xf numFmtId="0" fontId="43" fillId="3" borderId="102" xfId="4" applyFont="1" applyFill="1" applyBorder="1" applyAlignment="1">
      <alignment horizontal="center" vertical="center" wrapText="1"/>
    </xf>
    <xf numFmtId="0" fontId="43" fillId="3" borderId="61" xfId="4" applyFont="1" applyFill="1" applyBorder="1" applyAlignment="1">
      <alignment horizontal="center" vertical="center" wrapText="1"/>
    </xf>
    <xf numFmtId="0" fontId="43" fillId="3" borderId="103" xfId="4" applyFont="1" applyFill="1" applyBorder="1" applyAlignment="1">
      <alignment horizontal="center" vertical="center" wrapText="1"/>
    </xf>
    <xf numFmtId="0" fontId="43" fillId="3" borderId="64" xfId="4" applyFont="1" applyFill="1" applyBorder="1" applyAlignment="1">
      <alignment horizontal="center" vertical="center" wrapText="1"/>
    </xf>
    <xf numFmtId="0" fontId="29" fillId="3" borderId="101" xfId="8" applyFont="1" applyFill="1" applyBorder="1" applyAlignment="1">
      <alignment vertical="center" wrapText="1"/>
    </xf>
    <xf numFmtId="0" fontId="63" fillId="3" borderId="0" xfId="8" applyFont="1" applyFill="1" applyAlignment="1">
      <alignment vertical="center" wrapText="1"/>
    </xf>
    <xf numFmtId="0" fontId="43" fillId="3" borderId="107" xfId="4" applyFont="1" applyFill="1" applyBorder="1" applyAlignment="1">
      <alignment horizontal="center" vertical="center" wrapText="1"/>
    </xf>
    <xf numFmtId="0" fontId="66" fillId="4" borderId="108" xfId="4" applyFont="1" applyFill="1" applyBorder="1" applyAlignment="1">
      <alignment horizontal="center" vertical="center" wrapText="1"/>
    </xf>
    <xf numFmtId="0" fontId="65" fillId="3" borderId="62" xfId="8" applyFont="1" applyFill="1" applyBorder="1" applyAlignment="1">
      <alignment horizontal="center" vertical="center" wrapText="1"/>
    </xf>
    <xf numFmtId="0" fontId="67" fillId="3" borderId="92" xfId="8" applyFont="1" applyFill="1" applyBorder="1" applyAlignment="1">
      <alignment vertical="center" wrapText="1"/>
    </xf>
    <xf numFmtId="0" fontId="68" fillId="10" borderId="54" xfId="8" applyFont="1" applyFill="1" applyBorder="1" applyAlignment="1">
      <alignment horizontal="center" vertical="center"/>
    </xf>
    <xf numFmtId="0" fontId="69" fillId="0" borderId="21" xfId="8" applyFont="1" applyBorder="1" applyAlignment="1">
      <alignment vertical="center"/>
    </xf>
    <xf numFmtId="0" fontId="69" fillId="0" borderId="22" xfId="8" applyFont="1" applyBorder="1" applyAlignment="1">
      <alignment vertical="center"/>
    </xf>
    <xf numFmtId="0" fontId="23" fillId="0" borderId="23" xfId="4" applyFont="1" applyBorder="1" applyAlignment="1">
      <alignment horizontal="center" vertical="center" wrapText="1"/>
    </xf>
    <xf numFmtId="1" fontId="34" fillId="0" borderId="103" xfId="4" applyNumberFormat="1" applyFont="1" applyBorder="1" applyAlignment="1">
      <alignment horizontal="center" vertical="center" wrapText="1"/>
    </xf>
    <xf numFmtId="2" fontId="34" fillId="0" borderId="102" xfId="4" applyNumberFormat="1" applyFont="1" applyBorder="1" applyAlignment="1">
      <alignment horizontal="center" vertical="center" wrapText="1"/>
    </xf>
    <xf numFmtId="10" fontId="34" fillId="0" borderId="63" xfId="4" applyNumberFormat="1" applyFont="1" applyBorder="1" applyAlignment="1">
      <alignment horizontal="center" vertical="center" wrapText="1"/>
    </xf>
    <xf numFmtId="178" fontId="34" fillId="0" borderId="102" xfId="4" applyNumberFormat="1" applyFont="1" applyBorder="1" applyAlignment="1">
      <alignment horizontal="center" vertical="center" wrapText="1"/>
    </xf>
    <xf numFmtId="0" fontId="34" fillId="0" borderId="103" xfId="4" applyFont="1" applyBorder="1" applyAlignment="1">
      <alignment horizontal="center" vertical="center"/>
    </xf>
    <xf numFmtId="0" fontId="13" fillId="0" borderId="64" xfId="4" quotePrefix="1" applyFont="1" applyBorder="1" applyAlignment="1">
      <alignment horizontal="center" vertical="center" wrapText="1"/>
    </xf>
    <xf numFmtId="0" fontId="70" fillId="0" borderId="102" xfId="4" applyFont="1" applyBorder="1" applyAlignment="1">
      <alignment horizontal="center" vertical="center" wrapText="1"/>
    </xf>
    <xf numFmtId="0" fontId="71" fillId="0" borderId="63" xfId="8" applyFont="1" applyBorder="1" applyAlignment="1">
      <alignment horizontal="center" vertical="center" wrapText="1"/>
    </xf>
    <xf numFmtId="0" fontId="23" fillId="0" borderId="4" xfId="4" applyFont="1" applyBorder="1" applyAlignment="1">
      <alignment horizontal="center" vertical="center" wrapText="1"/>
    </xf>
    <xf numFmtId="0" fontId="23" fillId="0" borderId="6" xfId="4" applyFont="1" applyBorder="1" applyAlignment="1">
      <alignment horizontal="center" vertical="center" wrapText="1"/>
    </xf>
    <xf numFmtId="0" fontId="23" fillId="0" borderId="57" xfId="4" applyFont="1" applyBorder="1" applyAlignment="1">
      <alignment horizontal="center" vertical="center" wrapText="1"/>
    </xf>
    <xf numFmtId="1" fontId="34" fillId="0" borderId="112" xfId="4" applyNumberFormat="1" applyFont="1" applyBorder="1" applyAlignment="1">
      <alignment horizontal="center" vertical="center" wrapText="1"/>
    </xf>
    <xf numFmtId="2" fontId="34" fillId="0" borderId="113" xfId="4" applyNumberFormat="1" applyFont="1" applyBorder="1" applyAlignment="1">
      <alignment horizontal="center" vertical="center" wrapText="1"/>
    </xf>
    <xf numFmtId="10" fontId="34" fillId="0" borderId="110" xfId="4" applyNumberFormat="1" applyFont="1" applyBorder="1" applyAlignment="1">
      <alignment horizontal="center" vertical="center" wrapText="1"/>
    </xf>
    <xf numFmtId="0" fontId="70" fillId="0" borderId="113" xfId="4" applyFont="1" applyBorder="1" applyAlignment="1">
      <alignment horizontal="center" vertical="center" wrapText="1"/>
    </xf>
    <xf numFmtId="0" fontId="71" fillId="0" borderId="110" xfId="8" applyFont="1" applyBorder="1" applyAlignment="1">
      <alignment horizontal="center" vertical="center" wrapText="1"/>
    </xf>
    <xf numFmtId="0" fontId="13" fillId="13" borderId="23" xfId="4" quotePrefix="1" applyFont="1" applyFill="1" applyBorder="1" applyAlignment="1">
      <alignment horizontal="center" vertical="center" wrapText="1"/>
    </xf>
    <xf numFmtId="0" fontId="75" fillId="6" borderId="110" xfId="8" applyFont="1" applyFill="1" applyBorder="1" applyAlignment="1">
      <alignment horizontal="center" vertical="center"/>
    </xf>
    <xf numFmtId="178" fontId="18" fillId="6" borderId="110" xfId="8" applyNumberFormat="1" applyFont="1" applyFill="1" applyBorder="1" applyAlignment="1">
      <alignment horizontal="center" vertical="center"/>
    </xf>
    <xf numFmtId="174" fontId="74" fillId="3" borderId="21" xfId="4" applyNumberFormat="1" applyFont="1" applyFill="1" applyBorder="1" applyAlignment="1">
      <alignment horizontal="center" vertical="center" wrapText="1"/>
    </xf>
    <xf numFmtId="0" fontId="74" fillId="3" borderId="11" xfId="4" applyFont="1" applyFill="1" applyBorder="1" applyAlignment="1">
      <alignment vertical="center" wrapText="1"/>
    </xf>
    <xf numFmtId="0" fontId="13" fillId="14" borderId="23" xfId="4" quotePrefix="1" applyFont="1" applyFill="1" applyBorder="1" applyAlignment="1">
      <alignment horizontal="center" vertical="center" wrapText="1"/>
    </xf>
    <xf numFmtId="0" fontId="13" fillId="15" borderId="23" xfId="4" quotePrefix="1" applyFont="1" applyFill="1" applyBorder="1" applyAlignment="1">
      <alignment horizontal="center" vertical="center" wrapText="1"/>
    </xf>
    <xf numFmtId="0" fontId="74" fillId="3" borderId="34" xfId="4" applyFont="1" applyFill="1" applyBorder="1" applyAlignment="1">
      <alignment vertical="center" wrapText="1"/>
    </xf>
    <xf numFmtId="0" fontId="70" fillId="0" borderId="38" xfId="4" applyFont="1" applyBorder="1" applyAlignment="1">
      <alignment horizontal="center" vertical="center" wrapText="1"/>
    </xf>
    <xf numFmtId="0" fontId="74" fillId="3" borderId="36" xfId="4" applyFont="1" applyFill="1" applyBorder="1" applyAlignment="1">
      <alignment vertical="center" wrapText="1"/>
    </xf>
    <xf numFmtId="0" fontId="74" fillId="3" borderId="35" xfId="4" applyFont="1" applyFill="1" applyBorder="1" applyAlignment="1">
      <alignment vertical="center" wrapText="1"/>
    </xf>
    <xf numFmtId="0" fontId="23" fillId="3" borderId="35" xfId="4" applyFont="1" applyFill="1" applyBorder="1" applyAlignment="1">
      <alignment horizontal="center" vertical="center" wrapText="1"/>
    </xf>
    <xf numFmtId="0" fontId="23" fillId="3" borderId="36" xfId="4" applyFont="1" applyFill="1" applyBorder="1" applyAlignment="1">
      <alignment horizontal="center" vertical="center" wrapText="1"/>
    </xf>
    <xf numFmtId="0" fontId="59" fillId="0" borderId="0" xfId="8" applyFont="1" applyAlignment="1">
      <alignment horizontal="center" vertical="center"/>
    </xf>
    <xf numFmtId="0" fontId="76" fillId="0" borderId="0" xfId="8" applyFont="1"/>
    <xf numFmtId="0" fontId="41" fillId="0" borderId="0" xfId="8" applyFont="1" applyAlignment="1">
      <alignment horizontal="center"/>
    </xf>
    <xf numFmtId="0" fontId="51" fillId="7" borderId="79" xfId="4" applyFont="1" applyFill="1" applyBorder="1" applyAlignment="1">
      <alignment vertical="center" wrapText="1"/>
    </xf>
    <xf numFmtId="0" fontId="51" fillId="0" borderId="114" xfId="4" applyFont="1" applyBorder="1" applyAlignment="1">
      <alignment horizontal="center" vertical="center" wrapText="1"/>
    </xf>
    <xf numFmtId="0" fontId="51" fillId="7" borderId="115" xfId="4" applyFont="1" applyFill="1" applyBorder="1" applyAlignment="1">
      <alignment horizontal="center" vertical="center" wrapText="1"/>
    </xf>
    <xf numFmtId="9" fontId="51" fillId="7" borderId="115" xfId="6" applyFont="1" applyFill="1" applyBorder="1" applyAlignment="1">
      <alignment horizontal="center" vertical="center" wrapText="1"/>
    </xf>
    <xf numFmtId="0" fontId="51" fillId="7" borderId="115" xfId="6" applyNumberFormat="1" applyFont="1" applyFill="1" applyBorder="1" applyAlignment="1">
      <alignment horizontal="center" vertical="center" wrapText="1"/>
    </xf>
    <xf numFmtId="15" fontId="34" fillId="7" borderId="115" xfId="4" applyNumberFormat="1" applyFont="1" applyFill="1" applyBorder="1" applyAlignment="1">
      <alignment horizontal="center" vertical="center" wrapText="1"/>
    </xf>
    <xf numFmtId="174" fontId="51" fillId="7" borderId="115" xfId="4" applyNumberFormat="1" applyFont="1" applyFill="1" applyBorder="1" applyAlignment="1">
      <alignment horizontal="center" vertical="center" wrapText="1"/>
    </xf>
    <xf numFmtId="0" fontId="51" fillId="7" borderId="60" xfId="4" applyFont="1" applyFill="1" applyBorder="1" applyAlignment="1">
      <alignment vertical="center" wrapText="1"/>
    </xf>
    <xf numFmtId="0" fontId="51" fillId="7" borderId="115" xfId="4" applyFont="1" applyFill="1" applyBorder="1" applyAlignment="1">
      <alignment vertical="center" wrapText="1"/>
    </xf>
    <xf numFmtId="4" fontId="78" fillId="7" borderId="78" xfId="4" applyNumberFormat="1" applyFont="1" applyFill="1" applyBorder="1" applyAlignment="1">
      <alignment horizontal="center" vertical="center" wrapText="1"/>
    </xf>
    <xf numFmtId="0" fontId="78" fillId="17" borderId="78" xfId="4" applyFont="1" applyFill="1" applyBorder="1" applyAlignment="1">
      <alignment horizontal="center" vertical="center" wrapText="1"/>
    </xf>
    <xf numFmtId="4" fontId="78" fillId="18" borderId="78" xfId="4" applyNumberFormat="1" applyFont="1" applyFill="1" applyBorder="1" applyAlignment="1">
      <alignment horizontal="center" vertical="center" wrapText="1"/>
    </xf>
    <xf numFmtId="0" fontId="51" fillId="0" borderId="127" xfId="4" applyFont="1" applyBorder="1" applyAlignment="1">
      <alignment horizontal="center" vertical="center"/>
    </xf>
    <xf numFmtId="14" fontId="44" fillId="0" borderId="63" xfId="11" applyNumberFormat="1" applyFont="1" applyBorder="1" applyAlignment="1">
      <alignment horizontal="center" vertical="center" wrapText="1"/>
    </xf>
    <xf numFmtId="0" fontId="49" fillId="17" borderId="0" xfId="4" applyFont="1" applyFill="1" applyAlignment="1">
      <alignment horizontal="center" vertical="center" wrapText="1"/>
    </xf>
    <xf numFmtId="0" fontId="51" fillId="17" borderId="115" xfId="4" applyFont="1" applyFill="1" applyBorder="1" applyAlignment="1">
      <alignment horizontal="center" vertical="center" wrapText="1"/>
    </xf>
    <xf numFmtId="1" fontId="6" fillId="0" borderId="0" xfId="5" applyNumberFormat="1" applyFont="1" applyAlignment="1">
      <alignment horizontal="center" vertical="center" wrapText="1"/>
    </xf>
    <xf numFmtId="0" fontId="5" fillId="19" borderId="0" xfId="5" applyFill="1" applyAlignment="1">
      <alignment horizontal="left" vertical="top" wrapText="1"/>
    </xf>
    <xf numFmtId="0" fontId="5" fillId="19" borderId="0" xfId="5" applyFill="1" applyAlignment="1">
      <alignment wrapText="1"/>
    </xf>
    <xf numFmtId="0" fontId="60" fillId="19" borderId="0" xfId="5" applyFont="1" applyFill="1" applyAlignment="1">
      <alignment horizontal="center" vertical="center"/>
    </xf>
    <xf numFmtId="0" fontId="60" fillId="19"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22" fillId="19"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60" fillId="0" borderId="0" xfId="4" applyFont="1"/>
    <xf numFmtId="0" fontId="7" fillId="0" borderId="0" xfId="5" applyFont="1" applyAlignment="1">
      <alignment horizontal="centerContinuous" vertical="center"/>
    </xf>
    <xf numFmtId="0" fontId="79" fillId="4" borderId="17" xfId="5" applyFont="1" applyFill="1" applyBorder="1" applyAlignment="1">
      <alignment horizontal="center" vertical="center" wrapText="1"/>
    </xf>
    <xf numFmtId="179" fontId="10" fillId="5" borderId="128" xfId="5" applyNumberFormat="1" applyFont="1" applyFill="1" applyBorder="1" applyAlignment="1">
      <alignment horizontal="center" vertical="center" wrapText="1"/>
    </xf>
    <xf numFmtId="0" fontId="24" fillId="0" borderId="0" xfId="5" applyFont="1" applyAlignment="1">
      <alignment horizontal="center" vertical="center" wrapText="1"/>
    </xf>
    <xf numFmtId="180" fontId="10" fillId="20" borderId="104" xfId="5" applyNumberFormat="1" applyFont="1" applyFill="1" applyBorder="1" applyAlignment="1">
      <alignment horizontal="center"/>
    </xf>
    <xf numFmtId="0" fontId="7" fillId="0" borderId="61" xfId="5" applyFont="1" applyBorder="1" applyAlignment="1">
      <alignment horizontal="right" vertical="center"/>
    </xf>
    <xf numFmtId="181" fontId="10" fillId="5" borderId="129" xfId="12" applyFont="1" applyFill="1" applyBorder="1" applyAlignment="1" applyProtection="1">
      <alignment horizontal="center" vertical="center" wrapText="1"/>
    </xf>
    <xf numFmtId="181" fontId="7" fillId="0" borderId="0" xfId="12" applyFont="1" applyFill="1" applyBorder="1" applyAlignment="1" applyProtection="1">
      <alignment horizontal="center" vertical="center" wrapText="1"/>
    </xf>
    <xf numFmtId="183" fontId="79" fillId="4" borderId="104" xfId="5" applyNumberFormat="1" applyFont="1" applyFill="1" applyBorder="1" applyAlignment="1">
      <alignment horizontal="center" vertical="center"/>
    </xf>
    <xf numFmtId="0" fontId="7" fillId="0" borderId="61" xfId="5" applyFont="1" applyBorder="1" applyAlignment="1">
      <alignment vertical="center"/>
    </xf>
    <xf numFmtId="184" fontId="10" fillId="19" borderId="104" xfId="12" applyNumberFormat="1" applyFont="1" applyFill="1" applyBorder="1" applyAlignment="1" applyProtection="1">
      <alignment horizontal="center" vertical="center" wrapText="1"/>
    </xf>
    <xf numFmtId="184" fontId="7" fillId="0" borderId="0" xfId="12" applyNumberFormat="1" applyFont="1" applyFill="1" applyBorder="1" applyAlignment="1" applyProtection="1">
      <alignment horizontal="center" vertical="center" wrapText="1"/>
    </xf>
    <xf numFmtId="0" fontId="7" fillId="20" borderId="69" xfId="5" applyFont="1" applyFill="1" applyBorder="1" applyAlignment="1">
      <alignment horizontal="center" vertical="center"/>
    </xf>
    <xf numFmtId="0" fontId="22" fillId="0" borderId="0" xfId="5" applyFont="1" applyAlignment="1">
      <alignment horizontal="centerContinuous" vertical="center" wrapText="1"/>
    </xf>
    <xf numFmtId="0" fontId="5" fillId="19" borderId="0" xfId="5" applyFill="1" applyAlignment="1">
      <alignment horizontal="center" vertical="center"/>
    </xf>
    <xf numFmtId="0" fontId="5" fillId="19" borderId="0" xfId="5" applyFill="1"/>
    <xf numFmtId="0" fontId="81" fillId="19" borderId="0" xfId="5" applyFont="1" applyFill="1"/>
    <xf numFmtId="0" fontId="5" fillId="19" borderId="95" xfId="5" applyFill="1" applyBorder="1"/>
    <xf numFmtId="0" fontId="5" fillId="19" borderId="61" xfId="5" applyFill="1" applyBorder="1"/>
    <xf numFmtId="0" fontId="5" fillId="0" borderId="61" xfId="5" applyBorder="1"/>
    <xf numFmtId="185" fontId="7" fillId="0" borderId="129" xfId="13" applyNumberFormat="1" applyFont="1" applyFill="1" applyBorder="1" applyAlignment="1" applyProtection="1">
      <alignment vertical="center"/>
      <protection locked="0"/>
    </xf>
    <xf numFmtId="185" fontId="7" fillId="0" borderId="0" xfId="13" applyNumberFormat="1" applyFont="1" applyFill="1" applyBorder="1" applyAlignment="1" applyProtection="1">
      <alignment vertical="center"/>
      <protection locked="0"/>
    </xf>
    <xf numFmtId="0" fontId="7" fillId="0" borderId="95" xfId="5" applyFont="1" applyBorder="1" applyAlignment="1">
      <alignment horizontal="left" vertical="center"/>
    </xf>
    <xf numFmtId="187" fontId="7" fillId="19" borderId="129" xfId="14" applyNumberFormat="1" applyFont="1" applyFill="1" applyBorder="1" applyAlignment="1"/>
    <xf numFmtId="187" fontId="7" fillId="0" borderId="0" xfId="14" applyNumberFormat="1" applyFont="1" applyFill="1" applyBorder="1" applyAlignment="1"/>
    <xf numFmtId="0" fontId="7" fillId="0" borderId="95" xfId="5" applyFont="1" applyBorder="1" applyAlignment="1">
      <alignment horizontal="center" vertical="center" wrapText="1"/>
    </xf>
    <xf numFmtId="0" fontId="7" fillId="0" borderId="61" xfId="5" applyFont="1" applyBorder="1" applyAlignment="1">
      <alignment horizontal="center" vertical="center" wrapText="1"/>
    </xf>
    <xf numFmtId="0" fontId="81" fillId="0" borderId="0" xfId="4" applyFont="1"/>
    <xf numFmtId="0" fontId="60"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19" borderId="21" xfId="5" applyFill="1" applyBorder="1"/>
    <xf numFmtId="0" fontId="5" fillId="0" borderId="21" xfId="5" applyBorder="1"/>
    <xf numFmtId="0" fontId="7" fillId="0" borderId="21" xfId="5" applyFont="1" applyBorder="1" applyAlignment="1">
      <alignment horizontal="right" vertical="center"/>
    </xf>
    <xf numFmtId="165" fontId="7" fillId="0" borderId="132" xfId="13" applyNumberFormat="1" applyFont="1" applyFill="1" applyBorder="1" applyAlignment="1" applyProtection="1">
      <alignment vertical="center"/>
      <protection locked="0"/>
    </xf>
    <xf numFmtId="165" fontId="7" fillId="0" borderId="0" xfId="13" applyNumberFormat="1" applyFont="1" applyFill="1" applyBorder="1" applyAlignment="1" applyProtection="1">
      <alignment vertical="center"/>
      <protection locked="0"/>
    </xf>
    <xf numFmtId="0" fontId="24" fillId="0" borderId="0" xfId="5" applyFont="1" applyAlignment="1">
      <alignment horizontal="left" vertical="center" wrapText="1"/>
    </xf>
    <xf numFmtId="187" fontId="7" fillId="19" borderId="104" xfId="14" applyNumberFormat="1" applyFont="1" applyFill="1" applyBorder="1" applyAlignment="1">
      <alignment horizontal="center" vertical="center"/>
    </xf>
    <xf numFmtId="187" fontId="7" fillId="0" borderId="0" xfId="14" applyNumberFormat="1" applyFont="1" applyFill="1" applyBorder="1" applyAlignment="1">
      <alignment horizontal="center" vertical="center"/>
    </xf>
    <xf numFmtId="2" fontId="7" fillId="19" borderId="64" xfId="14" applyNumberFormat="1" applyFont="1" applyFill="1" applyBorder="1" applyAlignment="1"/>
    <xf numFmtId="2" fontId="7" fillId="0" borderId="0" xfId="14" applyNumberFormat="1" applyFont="1" applyFill="1" applyBorder="1" applyAlignment="1"/>
    <xf numFmtId="188" fontId="5" fillId="0" borderId="0" xfId="4" applyNumberFormat="1"/>
    <xf numFmtId="187" fontId="7" fillId="19" borderId="64" xfId="14" applyNumberFormat="1" applyFont="1" applyFill="1" applyBorder="1" applyAlignment="1"/>
    <xf numFmtId="187" fontId="0" fillId="0" borderId="0" xfId="14" applyNumberFormat="1" applyFont="1" applyBorder="1"/>
    <xf numFmtId="0" fontId="13" fillId="19" borderId="0" xfId="5" applyFont="1" applyFill="1" applyAlignment="1">
      <alignment vertical="center"/>
    </xf>
    <xf numFmtId="187" fontId="24" fillId="19" borderId="0" xfId="14" applyNumberFormat="1" applyFont="1" applyFill="1" applyBorder="1" applyAlignment="1"/>
    <xf numFmtId="0" fontId="5" fillId="19" borderId="0" xfId="5" applyFill="1" applyAlignment="1">
      <alignment horizontal="center" vertical="center" wrapText="1"/>
    </xf>
    <xf numFmtId="0" fontId="79" fillId="3" borderId="35" xfId="5" applyFont="1" applyFill="1" applyBorder="1" applyAlignment="1">
      <alignment horizontal="center" vertical="center" wrapText="1"/>
    </xf>
    <xf numFmtId="189" fontId="79" fillId="3" borderId="36" xfId="14" applyNumberFormat="1" applyFont="1" applyFill="1" applyBorder="1" applyAlignment="1">
      <alignment horizontal="center" vertical="center" wrapText="1"/>
    </xf>
    <xf numFmtId="189" fontId="24" fillId="0" borderId="0" xfId="14" applyNumberFormat="1" applyFont="1" applyFill="1" applyBorder="1" applyAlignment="1">
      <alignment horizontal="center" vertical="center" wrapText="1"/>
    </xf>
    <xf numFmtId="0" fontId="60" fillId="19" borderId="0" xfId="5" applyFont="1" applyFill="1" applyAlignment="1">
      <alignment horizontal="center" vertical="center" wrapText="1"/>
    </xf>
    <xf numFmtId="0" fontId="60" fillId="19" borderId="0" xfId="5" applyFont="1" applyFill="1" applyAlignment="1">
      <alignment wrapText="1"/>
    </xf>
    <xf numFmtId="0" fontId="81" fillId="19" borderId="0" xfId="5" applyFont="1" applyFill="1" applyAlignment="1">
      <alignment wrapText="1"/>
    </xf>
    <xf numFmtId="4" fontId="22" fillId="19" borderId="0" xfId="5" applyNumberFormat="1" applyFont="1" applyFill="1" applyAlignment="1">
      <alignment horizontal="centerContinuous" vertical="center" wrapText="1"/>
    </xf>
    <xf numFmtId="0" fontId="22" fillId="21" borderId="0" xfId="5" applyFont="1" applyFill="1" applyAlignment="1">
      <alignment horizontal="center" vertical="center" wrapText="1"/>
    </xf>
    <xf numFmtId="0" fontId="79" fillId="3" borderId="18" xfId="5" applyFont="1" applyFill="1" applyBorder="1" applyAlignment="1">
      <alignment horizontal="centerContinuous" vertical="center" wrapText="1"/>
    </xf>
    <xf numFmtId="0" fontId="79" fillId="3" borderId="15" xfId="5" applyFont="1" applyFill="1" applyBorder="1" applyAlignment="1">
      <alignment horizontal="centerContinuous" vertical="center" wrapText="1"/>
    </xf>
    <xf numFmtId="0" fontId="79" fillId="3" borderId="16" xfId="5" applyFont="1" applyFill="1" applyBorder="1" applyAlignment="1">
      <alignment horizontal="centerContinuous" vertical="center" wrapText="1"/>
    </xf>
    <xf numFmtId="0" fontId="79" fillId="3" borderId="4" xfId="5" applyFont="1" applyFill="1" applyBorder="1" applyAlignment="1">
      <alignment horizontal="centerContinuous" vertical="center" wrapText="1"/>
    </xf>
    <xf numFmtId="0" fontId="79" fillId="3" borderId="6" xfId="5" applyFont="1" applyFill="1" applyBorder="1" applyAlignment="1">
      <alignment horizontal="centerContinuous" vertical="center" wrapText="1"/>
    </xf>
    <xf numFmtId="0" fontId="24" fillId="22" borderId="6" xfId="5" applyFont="1" applyFill="1" applyBorder="1" applyAlignment="1">
      <alignment horizontal="centerContinuous" vertical="center" wrapText="1"/>
    </xf>
    <xf numFmtId="0" fontId="24" fillId="22" borderId="104" xfId="5" applyFont="1" applyFill="1" applyBorder="1" applyAlignment="1">
      <alignment vertical="center" wrapText="1"/>
    </xf>
    <xf numFmtId="0" fontId="79" fillId="3" borderId="110" xfId="5" applyFont="1" applyFill="1" applyBorder="1" applyAlignment="1">
      <alignment horizontal="center" vertical="center" wrapText="1"/>
    </xf>
    <xf numFmtId="0" fontId="79" fillId="3" borderId="100" xfId="5" applyFont="1" applyFill="1" applyBorder="1" applyAlignment="1">
      <alignment horizontal="center" vertical="center" wrapText="1"/>
    </xf>
    <xf numFmtId="0" fontId="24" fillId="22" borderId="123" xfId="5" applyFont="1" applyFill="1" applyBorder="1" applyAlignment="1">
      <alignment horizontal="center" vertical="center" wrapText="1"/>
    </xf>
    <xf numFmtId="0" fontId="84" fillId="19" borderId="0" xfId="5" applyFont="1" applyFill="1" applyAlignment="1">
      <alignment horizontal="center" vertical="center" wrapText="1"/>
    </xf>
    <xf numFmtId="0" fontId="79" fillId="3" borderId="54" xfId="5" applyFont="1" applyFill="1" applyBorder="1" applyAlignment="1">
      <alignment horizontal="center" vertical="center"/>
    </xf>
    <xf numFmtId="0" fontId="79" fillId="3" borderId="54" xfId="5" applyFont="1" applyFill="1" applyBorder="1" applyAlignment="1">
      <alignment horizontal="center" vertical="center" wrapText="1"/>
    </xf>
    <xf numFmtId="0" fontId="79" fillId="3" borderId="52" xfId="5" applyFont="1" applyFill="1" applyBorder="1" applyAlignment="1">
      <alignment horizontal="center" vertical="center"/>
    </xf>
    <xf numFmtId="0" fontId="79" fillId="3" borderId="42" xfId="5" applyFont="1" applyFill="1" applyBorder="1" applyAlignment="1">
      <alignment horizontal="center" vertical="center"/>
    </xf>
    <xf numFmtId="0" fontId="24" fillId="22" borderId="13" xfId="5" applyFont="1" applyFill="1" applyBorder="1" applyAlignment="1">
      <alignment horizontal="center" vertical="center"/>
    </xf>
    <xf numFmtId="0" fontId="9" fillId="19" borderId="4" xfId="5" applyFont="1" applyFill="1" applyBorder="1"/>
    <xf numFmtId="0" fontId="24" fillId="23" borderId="14" xfId="5" applyFont="1" applyFill="1" applyBorder="1" applyAlignment="1">
      <alignment horizontal="center" vertical="center" wrapText="1"/>
    </xf>
    <xf numFmtId="0" fontId="24" fillId="23" borderId="99" xfId="5" applyFont="1" applyFill="1" applyBorder="1" applyAlignment="1">
      <alignment horizontal="center" vertical="center" wrapText="1"/>
    </xf>
    <xf numFmtId="0" fontId="24" fillId="23" borderId="11" xfId="5" applyFont="1" applyFill="1" applyBorder="1" applyAlignment="1">
      <alignment horizontal="center" vertical="center"/>
    </xf>
    <xf numFmtId="0" fontId="85" fillId="23" borderId="11" xfId="5" applyFont="1" applyFill="1" applyBorder="1" applyAlignment="1">
      <alignment horizontal="center" vertical="center" wrapText="1"/>
    </xf>
    <xf numFmtId="0" fontId="24" fillId="23" borderId="13" xfId="5" applyFont="1" applyFill="1" applyBorder="1" applyAlignment="1">
      <alignment horizontal="center" vertical="center"/>
    </xf>
    <xf numFmtId="0" fontId="24" fillId="23" borderId="25" xfId="5" applyFont="1" applyFill="1" applyBorder="1" applyAlignment="1">
      <alignment horizontal="center" vertical="center"/>
    </xf>
    <xf numFmtId="0" fontId="60" fillId="19" borderId="7" xfId="5" applyFont="1" applyFill="1" applyBorder="1" applyAlignment="1">
      <alignment horizontal="center" vertical="center"/>
    </xf>
    <xf numFmtId="164" fontId="5" fillId="19" borderId="0" xfId="15" applyFont="1" applyFill="1" applyBorder="1"/>
    <xf numFmtId="0" fontId="5" fillId="19" borderId="57" xfId="5" applyFill="1" applyBorder="1"/>
    <xf numFmtId="1" fontId="7" fillId="19" borderId="96" xfId="5" applyNumberFormat="1" applyFont="1" applyFill="1" applyBorder="1" applyAlignment="1">
      <alignment horizontal="center" vertical="center" wrapText="1"/>
    </xf>
    <xf numFmtId="1" fontId="7" fillId="19" borderId="134" xfId="5" applyNumberFormat="1" applyFont="1" applyFill="1" applyBorder="1" applyAlignment="1">
      <alignment horizontal="center" vertical="center" wrapText="1"/>
    </xf>
    <xf numFmtId="1" fontId="7" fillId="19" borderId="135" xfId="5" applyNumberFormat="1" applyFont="1" applyFill="1" applyBorder="1" applyAlignment="1">
      <alignment horizontal="left" vertical="center" wrapText="1"/>
    </xf>
    <xf numFmtId="3" fontId="7" fillId="0" borderId="135" xfId="5" applyNumberFormat="1" applyFont="1" applyBorder="1" applyAlignment="1">
      <alignment horizontal="center" vertical="center" wrapText="1"/>
    </xf>
    <xf numFmtId="3" fontId="86" fillId="0" borderId="78" xfId="4" applyNumberFormat="1" applyFont="1" applyBorder="1" applyAlignment="1" applyProtection="1">
      <alignment horizontal="center" vertical="center"/>
      <protection hidden="1"/>
    </xf>
    <xf numFmtId="3" fontId="7" fillId="0" borderId="78" xfId="4" quotePrefix="1" applyNumberFormat="1" applyFont="1" applyBorder="1" applyAlignment="1" applyProtection="1">
      <alignment horizontal="center" vertical="center"/>
      <protection hidden="1"/>
    </xf>
    <xf numFmtId="190" fontId="7" fillId="0" borderId="135" xfId="5" applyNumberFormat="1" applyFont="1" applyBorder="1" applyAlignment="1">
      <alignment horizontal="center" vertical="center" wrapText="1"/>
    </xf>
    <xf numFmtId="2" fontId="7" fillId="19" borderId="135" xfId="5" applyNumberFormat="1" applyFont="1" applyFill="1" applyBorder="1" applyAlignment="1">
      <alignment horizontal="center" vertical="center" wrapText="1"/>
    </xf>
    <xf numFmtId="166" fontId="7" fillId="0" borderId="136"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19" borderId="0" xfId="5" applyNumberFormat="1" applyFont="1" applyFill="1" applyAlignment="1">
      <alignment horizontal="center" vertical="center" wrapText="1"/>
    </xf>
    <xf numFmtId="181" fontId="81" fillId="17" borderId="7" xfId="12" applyFont="1" applyFill="1" applyBorder="1" applyAlignment="1">
      <alignment horizontal="center" vertical="center"/>
    </xf>
    <xf numFmtId="181" fontId="81" fillId="17" borderId="0" xfId="12" applyFont="1" applyFill="1" applyBorder="1" applyAlignment="1">
      <alignment horizontal="center" vertical="center"/>
    </xf>
    <xf numFmtId="181" fontId="60" fillId="19" borderId="0" xfId="12" applyFont="1" applyFill="1" applyBorder="1" applyAlignment="1">
      <alignment horizontal="center" vertical="center"/>
    </xf>
    <xf numFmtId="164" fontId="5" fillId="24" borderId="0" xfId="15" applyFont="1" applyFill="1" applyBorder="1"/>
    <xf numFmtId="0" fontId="81" fillId="24" borderId="0" xfId="5" applyFont="1" applyFill="1"/>
    <xf numFmtId="164" fontId="5" fillId="24" borderId="57" xfId="15" applyFont="1" applyFill="1" applyBorder="1"/>
    <xf numFmtId="181" fontId="60" fillId="19" borderId="0" xfId="12" applyFont="1" applyFill="1" applyAlignment="1">
      <alignment horizontal="center" vertical="center"/>
    </xf>
    <xf numFmtId="166" fontId="7" fillId="0" borderId="133"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64" xfId="4" applyFont="1" applyBorder="1" applyAlignment="1">
      <alignment horizontal="center" vertical="center"/>
    </xf>
    <xf numFmtId="0" fontId="7" fillId="0" borderId="133" xfId="4" applyFont="1" applyBorder="1" applyAlignment="1">
      <alignment horizontal="center" vertical="center"/>
    </xf>
    <xf numFmtId="181" fontId="60" fillId="19" borderId="7" xfId="12" applyFont="1" applyFill="1" applyBorder="1" applyAlignment="1">
      <alignment horizontal="center" vertical="center"/>
    </xf>
    <xf numFmtId="0" fontId="5" fillId="0" borderId="57" xfId="4" applyBorder="1"/>
    <xf numFmtId="0" fontId="7" fillId="19" borderId="64" xfId="5" applyFont="1" applyFill="1" applyBorder="1" applyAlignment="1">
      <alignment horizontal="center"/>
    </xf>
    <xf numFmtId="0" fontId="7" fillId="19" borderId="133" xfId="5" applyFont="1" applyFill="1" applyBorder="1" applyAlignment="1">
      <alignment horizontal="center"/>
    </xf>
    <xf numFmtId="10" fontId="7" fillId="19" borderId="64" xfId="5" applyNumberFormat="1" applyFont="1" applyFill="1" applyBorder="1" applyAlignment="1">
      <alignment horizontal="center" vertical="center" wrapText="1"/>
    </xf>
    <xf numFmtId="10" fontId="7" fillId="19" borderId="133" xfId="5" applyNumberFormat="1" applyFont="1" applyFill="1" applyBorder="1" applyAlignment="1">
      <alignment horizontal="center" vertical="center" wrapText="1"/>
    </xf>
    <xf numFmtId="1" fontId="7" fillId="19" borderId="23" xfId="5" applyNumberFormat="1" applyFont="1" applyFill="1" applyBorder="1" applyAlignment="1">
      <alignment horizontal="center" vertical="center" wrapText="1"/>
    </xf>
    <xf numFmtId="1" fontId="7" fillId="19" borderId="24" xfId="5" applyNumberFormat="1" applyFont="1" applyFill="1" applyBorder="1" applyAlignment="1">
      <alignment horizontal="center" vertical="center" wrapText="1"/>
    </xf>
    <xf numFmtId="10" fontId="13" fillId="19" borderId="42" xfId="5" applyNumberFormat="1" applyFont="1" applyFill="1" applyBorder="1" applyAlignment="1">
      <alignment horizontal="center" vertical="center" wrapText="1"/>
    </xf>
    <xf numFmtId="10" fontId="13" fillId="19" borderId="14" xfId="5" applyNumberFormat="1" applyFont="1" applyFill="1" applyBorder="1" applyAlignment="1">
      <alignment horizontal="center" vertical="center" wrapText="1"/>
    </xf>
    <xf numFmtId="0" fontId="5" fillId="19" borderId="57" xfId="5" applyFill="1" applyBorder="1" applyAlignment="1">
      <alignment wrapText="1"/>
    </xf>
    <xf numFmtId="166" fontId="7" fillId="0" borderId="0" xfId="5" applyNumberFormat="1" applyFont="1" applyAlignment="1">
      <alignment horizontal="center" vertical="center" wrapText="1"/>
    </xf>
    <xf numFmtId="0" fontId="13" fillId="19" borderId="4" xfId="5" applyFont="1" applyFill="1" applyBorder="1" applyAlignment="1">
      <alignment horizontal="center" vertical="center" wrapText="1"/>
    </xf>
    <xf numFmtId="0" fontId="13" fillId="19" borderId="11" xfId="5" applyFont="1" applyFill="1" applyBorder="1" applyAlignment="1">
      <alignment horizontal="center" vertical="center"/>
    </xf>
    <xf numFmtId="4" fontId="13" fillId="19" borderId="11" xfId="5" applyNumberFormat="1" applyFont="1" applyFill="1" applyBorder="1" applyAlignment="1">
      <alignment horizontal="center" vertical="center"/>
    </xf>
    <xf numFmtId="4" fontId="13" fillId="19" borderId="0" xfId="5" applyNumberFormat="1" applyFont="1" applyFill="1" applyAlignment="1">
      <alignment horizontal="center" vertical="center"/>
    </xf>
    <xf numFmtId="10" fontId="13" fillId="19" borderId="0" xfId="5" applyNumberFormat="1" applyFont="1" applyFill="1" applyAlignment="1">
      <alignment horizontal="center" vertical="center" wrapText="1"/>
    </xf>
    <xf numFmtId="181" fontId="60" fillId="19" borderId="99" xfId="12" applyFont="1" applyFill="1" applyBorder="1" applyAlignment="1">
      <alignment horizontal="center" vertical="center"/>
    </xf>
    <xf numFmtId="181" fontId="60" fillId="19" borderId="11" xfId="12" applyFont="1" applyFill="1" applyBorder="1" applyAlignment="1">
      <alignment horizontal="center" vertical="center"/>
    </xf>
    <xf numFmtId="0" fontId="5" fillId="19" borderId="11" xfId="5" applyFill="1" applyBorder="1"/>
    <xf numFmtId="0" fontId="81" fillId="19" borderId="11" xfId="5" applyFont="1" applyFill="1" applyBorder="1"/>
    <xf numFmtId="0" fontId="5" fillId="19" borderId="13" xfId="5" applyFill="1" applyBorder="1"/>
    <xf numFmtId="191" fontId="5" fillId="19" borderId="0" xfId="5" applyNumberFormat="1" applyFill="1"/>
    <xf numFmtId="165" fontId="7" fillId="17" borderId="0" xfId="16" applyFont="1" applyFill="1" applyAlignment="1">
      <alignment horizontal="center" vertical="center"/>
    </xf>
    <xf numFmtId="0" fontId="10" fillId="19" borderId="0" xfId="5" applyFont="1" applyFill="1" applyAlignment="1">
      <alignment horizontal="center" vertical="center"/>
    </xf>
    <xf numFmtId="0" fontId="7" fillId="25" borderId="0" xfId="5" applyFont="1" applyFill="1"/>
    <xf numFmtId="0" fontId="5" fillId="19" borderId="35" xfId="5" applyFill="1" applyBorder="1"/>
    <xf numFmtId="165" fontId="5" fillId="19" borderId="35" xfId="16" applyFont="1" applyFill="1" applyBorder="1"/>
    <xf numFmtId="165" fontId="5" fillId="19" borderId="0" xfId="16" applyFont="1" applyFill="1"/>
    <xf numFmtId="0" fontId="7" fillId="15" borderId="0" xfId="5" applyFont="1" applyFill="1"/>
    <xf numFmtId="0" fontId="7" fillId="26" borderId="0" xfId="5" applyFont="1" applyFill="1"/>
    <xf numFmtId="0" fontId="7" fillId="27" borderId="0" xfId="5" applyFont="1" applyFill="1"/>
    <xf numFmtId="0" fontId="89" fillId="0" borderId="0" xfId="4" applyFont="1"/>
    <xf numFmtId="0" fontId="90"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2" fontId="22" fillId="0" borderId="0" xfId="4" applyNumberFormat="1" applyFont="1" applyAlignment="1">
      <alignment horizontal="centerContinuous" vertical="center"/>
    </xf>
    <xf numFmtId="0" fontId="91" fillId="0" borderId="0" xfId="17" applyFont="1" applyAlignment="1">
      <alignment horizontal="center" vertical="center"/>
    </xf>
    <xf numFmtId="0" fontId="1" fillId="0" borderId="0" xfId="17"/>
    <xf numFmtId="0" fontId="13" fillId="0" borderId="140" xfId="4" applyFont="1" applyBorder="1" applyAlignment="1">
      <alignment horizontal="centerContinuous"/>
    </xf>
    <xf numFmtId="0" fontId="13" fillId="0" borderId="93" xfId="4" applyFont="1" applyBorder="1" applyAlignment="1">
      <alignment horizontal="center" vertical="center"/>
    </xf>
    <xf numFmtId="0" fontId="13" fillId="0" borderId="141" xfId="4" applyFont="1" applyBorder="1" applyAlignment="1">
      <alignment horizontal="center" vertical="center"/>
    </xf>
    <xf numFmtId="1" fontId="13" fillId="0" borderId="142" xfId="4" applyNumberFormat="1" applyFont="1" applyBorder="1" applyAlignment="1">
      <alignment horizontal="center" vertical="center"/>
    </xf>
    <xf numFmtId="1" fontId="13" fillId="0" borderId="143" xfId="4" applyNumberFormat="1" applyFont="1" applyBorder="1" applyAlignment="1">
      <alignment horizontal="left" vertical="center"/>
    </xf>
    <xf numFmtId="0" fontId="3" fillId="0" borderId="144" xfId="17" applyFont="1" applyBorder="1" applyAlignment="1" applyProtection="1">
      <alignment horizontal="center" vertical="center"/>
      <protection hidden="1"/>
    </xf>
    <xf numFmtId="1" fontId="12" fillId="0" borderId="145" xfId="4" applyNumberFormat="1" applyFont="1" applyBorder="1" applyAlignment="1">
      <alignment horizontal="center" vertical="center"/>
    </xf>
    <xf numFmtId="0" fontId="19" fillId="0" borderId="146" xfId="4" applyFont="1" applyBorder="1" applyAlignment="1">
      <alignment horizontal="centerContinuous" vertical="center" wrapText="1"/>
    </xf>
    <xf numFmtId="3" fontId="19" fillId="0" borderId="68" xfId="4" applyNumberFormat="1" applyFont="1" applyBorder="1" applyAlignment="1">
      <alignment horizontal="center"/>
    </xf>
    <xf numFmtId="0" fontId="12" fillId="4" borderId="73" xfId="4" applyFont="1" applyFill="1" applyBorder="1" applyAlignment="1">
      <alignment horizontal="center" vertical="center"/>
    </xf>
    <xf numFmtId="0" fontId="12" fillId="4" borderId="75" xfId="4" applyFont="1" applyFill="1" applyBorder="1" applyAlignment="1">
      <alignment horizontal="center" vertical="center"/>
    </xf>
    <xf numFmtId="0" fontId="92" fillId="0" borderId="144" xfId="17" applyFont="1" applyBorder="1" applyAlignment="1" applyProtection="1">
      <alignment horizontal="center" vertical="center"/>
      <protection hidden="1"/>
    </xf>
    <xf numFmtId="0" fontId="13" fillId="0" borderId="147" xfId="4" applyFont="1" applyBorder="1" applyAlignment="1">
      <alignment horizontal="center" vertical="center"/>
    </xf>
    <xf numFmtId="0" fontId="13" fillId="0" borderId="111" xfId="4" applyFont="1" applyBorder="1" applyAlignment="1">
      <alignment horizontal="center" vertical="center"/>
    </xf>
    <xf numFmtId="0" fontId="13" fillId="0" borderId="148" xfId="4" applyFont="1" applyBorder="1" applyAlignment="1">
      <alignment horizontal="center" vertical="center"/>
    </xf>
    <xf numFmtId="1" fontId="13" fillId="0" borderId="149" xfId="4" applyNumberFormat="1" applyFont="1" applyBorder="1" applyAlignment="1">
      <alignment horizontal="left" vertical="center"/>
    </xf>
    <xf numFmtId="0" fontId="3" fillId="0" borderId="150" xfId="17" applyFont="1" applyBorder="1" applyAlignment="1" applyProtection="1">
      <alignment horizontal="center" vertical="center"/>
      <protection hidden="1"/>
    </xf>
    <xf numFmtId="0" fontId="3" fillId="0" borderId="63" xfId="17" applyFont="1" applyBorder="1" applyAlignment="1" applyProtection="1">
      <alignment horizontal="center" vertical="center"/>
      <protection hidden="1"/>
    </xf>
    <xf numFmtId="0" fontId="3" fillId="0" borderId="151" xfId="17" applyFont="1" applyBorder="1" applyAlignment="1" applyProtection="1">
      <alignment horizontal="center" vertical="center"/>
      <protection hidden="1"/>
    </xf>
    <xf numFmtId="0" fontId="19" fillId="0" borderId="65" xfId="4" applyFont="1" applyBorder="1" applyAlignment="1">
      <alignment horizontal="centerContinuous" vertical="center" wrapText="1"/>
    </xf>
    <xf numFmtId="0" fontId="7" fillId="0" borderId="0" xfId="4" applyFont="1" applyAlignment="1">
      <alignment vertical="center" wrapText="1"/>
    </xf>
    <xf numFmtId="0" fontId="19" fillId="0" borderId="68" xfId="4" applyFont="1" applyBorder="1" applyAlignment="1">
      <alignment horizontal="centerContinuous" vertical="center" wrapText="1"/>
    </xf>
    <xf numFmtId="0" fontId="12" fillId="4" borderId="73" xfId="4" applyFont="1" applyFill="1" applyBorder="1" applyAlignment="1">
      <alignment horizontal="center" vertical="center" wrapText="1"/>
    </xf>
    <xf numFmtId="0" fontId="93" fillId="0" borderId="0" xfId="4" applyFont="1" applyAlignment="1">
      <alignment horizontal="center" vertical="center"/>
    </xf>
    <xf numFmtId="1" fontId="40" fillId="0" borderId="0" xfId="4" applyNumberFormat="1" applyFont="1" applyAlignment="1">
      <alignment horizontal="centerContinuous" vertical="center" wrapText="1"/>
    </xf>
    <xf numFmtId="1" fontId="22"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60" fillId="0" borderId="0" xfId="4" applyFont="1" applyAlignment="1" applyProtection="1">
      <alignment horizontal="center" vertical="center"/>
      <protection hidden="1"/>
    </xf>
    <xf numFmtId="0" fontId="60" fillId="0" borderId="0" xfId="4" applyFont="1" applyProtection="1">
      <protection hidden="1"/>
    </xf>
    <xf numFmtId="0" fontId="94" fillId="4" borderId="25" xfId="0" applyFont="1" applyFill="1" applyBorder="1" applyAlignment="1">
      <alignment horizontal="center" vertical="center" wrapText="1"/>
    </xf>
    <xf numFmtId="0" fontId="94" fillId="4" borderId="34" xfId="0" applyFont="1" applyFill="1" applyBorder="1" applyAlignment="1">
      <alignment horizontal="center" vertical="center" wrapText="1"/>
    </xf>
    <xf numFmtId="0" fontId="42" fillId="4" borderId="25" xfId="0" applyFont="1" applyFill="1" applyBorder="1" applyAlignment="1">
      <alignment horizontal="center" vertical="center" wrapText="1"/>
    </xf>
    <xf numFmtId="0" fontId="42" fillId="4" borderId="34" xfId="0" applyFont="1" applyFill="1" applyBorder="1" applyAlignment="1">
      <alignment horizontal="center" vertical="center" wrapText="1"/>
    </xf>
    <xf numFmtId="0" fontId="42" fillId="3" borderId="14" xfId="0" applyFont="1" applyFill="1" applyBorder="1" applyAlignment="1">
      <alignment horizontal="center" vertical="center" wrapText="1"/>
    </xf>
    <xf numFmtId="0" fontId="13" fillId="0" borderId="154" xfId="4" applyFont="1" applyBorder="1" applyAlignment="1" applyProtection="1">
      <alignment horizontal="centerContinuous"/>
      <protection hidden="1"/>
    </xf>
    <xf numFmtId="0" fontId="13" fillId="0" borderId="155" xfId="4" applyFont="1" applyBorder="1" applyAlignment="1" applyProtection="1">
      <alignment horizontal="centerContinuous"/>
      <protection hidden="1"/>
    </xf>
    <xf numFmtId="0" fontId="13" fillId="0" borderId="117" xfId="4" applyFont="1" applyBorder="1" applyAlignment="1" applyProtection="1">
      <alignment horizontal="center" vertical="center"/>
      <protection hidden="1"/>
    </xf>
    <xf numFmtId="0" fontId="13" fillId="0" borderId="156" xfId="4" applyFont="1" applyBorder="1" applyAlignment="1" applyProtection="1">
      <alignment horizontal="center" vertical="center"/>
      <protection hidden="1"/>
    </xf>
    <xf numFmtId="0" fontId="13" fillId="0" borderId="157"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95" fillId="0" borderId="94" xfId="4" applyNumberFormat="1" applyFont="1" applyBorder="1" applyAlignment="1" applyProtection="1">
      <alignment horizontal="center" vertical="center"/>
      <protection hidden="1"/>
    </xf>
    <xf numFmtId="1" fontId="95" fillId="0" borderId="60" xfId="4" applyNumberFormat="1" applyFont="1" applyBorder="1" applyAlignment="1" applyProtection="1">
      <alignment horizontal="center" vertical="center"/>
      <protection hidden="1"/>
    </xf>
    <xf numFmtId="0" fontId="95" fillId="0" borderId="78" xfId="4" applyFont="1" applyBorder="1" applyAlignment="1" applyProtection="1">
      <alignment horizontal="center" vertical="center" wrapText="1"/>
      <protection hidden="1"/>
    </xf>
    <xf numFmtId="3" fontId="86" fillId="0" borderId="79" xfId="4" applyNumberFormat="1" applyFont="1" applyBorder="1" applyAlignment="1" applyProtection="1">
      <alignment horizontal="center" vertical="center"/>
      <protection hidden="1"/>
    </xf>
    <xf numFmtId="3" fontId="86" fillId="0" borderId="133" xfId="4" applyNumberFormat="1" applyFont="1" applyBorder="1" applyAlignment="1" applyProtection="1">
      <alignment horizontal="center" vertical="center"/>
      <protection hidden="1"/>
    </xf>
    <xf numFmtId="1" fontId="31" fillId="0" borderId="19" xfId="4" applyNumberFormat="1" applyFont="1" applyBorder="1" applyAlignment="1" applyProtection="1">
      <alignment horizontal="center" vertical="center"/>
      <protection hidden="1"/>
    </xf>
    <xf numFmtId="1" fontId="19" fillId="0" borderId="21" xfId="4" applyNumberFormat="1" applyFont="1" applyBorder="1" applyAlignment="1" applyProtection="1">
      <alignment horizontal="center" vertical="center"/>
      <protection hidden="1"/>
    </xf>
    <xf numFmtId="0" fontId="19" fillId="0" borderId="21" xfId="4" applyFont="1" applyBorder="1" applyAlignment="1" applyProtection="1">
      <alignment horizontal="centerContinuous" vertical="center" wrapText="1"/>
      <protection hidden="1"/>
    </xf>
    <xf numFmtId="3" fontId="19" fillId="19"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9" fillId="0" borderId="0" xfId="4" quotePrefix="1" applyFont="1" applyAlignment="1" applyProtection="1">
      <alignment horizontal="left"/>
      <protection hidden="1"/>
    </xf>
    <xf numFmtId="0" fontId="4" fillId="0" borderId="0" xfId="17" applyFont="1" applyAlignment="1">
      <alignment horizontal="center" vertical="center"/>
    </xf>
    <xf numFmtId="0" fontId="3" fillId="0" borderId="0" xfId="17" applyFont="1" applyAlignment="1">
      <alignment wrapText="1"/>
    </xf>
    <xf numFmtId="0" fontId="2" fillId="3" borderId="158" xfId="4" applyFont="1" applyFill="1" applyBorder="1" applyAlignment="1">
      <alignment horizontal="center" vertical="center" wrapText="1"/>
    </xf>
    <xf numFmtId="194" fontId="100" fillId="3" borderId="52" xfId="4" applyNumberFormat="1" applyFont="1" applyFill="1" applyBorder="1" applyAlignment="1">
      <alignment horizontal="center" vertical="center" wrapText="1"/>
    </xf>
    <xf numFmtId="195" fontId="100" fillId="3" borderId="52" xfId="4" applyNumberFormat="1" applyFont="1" applyFill="1" applyBorder="1" applyAlignment="1">
      <alignment horizontal="center" vertical="center" wrapText="1"/>
    </xf>
    <xf numFmtId="195" fontId="100" fillId="3" borderId="52" xfId="17" applyNumberFormat="1" applyFont="1" applyFill="1" applyBorder="1" applyAlignment="1">
      <alignment horizontal="center" vertical="center" wrapText="1"/>
    </xf>
    <xf numFmtId="195" fontId="100" fillId="3" borderId="52" xfId="17" applyNumberFormat="1" applyFont="1" applyFill="1" applyBorder="1" applyAlignment="1">
      <alignment vertical="center" wrapText="1"/>
    </xf>
    <xf numFmtId="0" fontId="101" fillId="0" borderId="140" xfId="17" applyFont="1" applyBorder="1"/>
    <xf numFmtId="0" fontId="102" fillId="0" borderId="93" xfId="4" applyFont="1" applyBorder="1" applyAlignment="1">
      <alignment horizontal="centerContinuous"/>
    </xf>
    <xf numFmtId="0" fontId="102" fillId="0" borderId="93" xfId="4" applyFont="1" applyBorder="1" applyAlignment="1">
      <alignment horizontal="center" vertical="center"/>
    </xf>
    <xf numFmtId="0" fontId="101" fillId="0" borderId="93" xfId="17" applyFont="1" applyBorder="1"/>
    <xf numFmtId="0" fontId="101" fillId="0" borderId="141" xfId="17" applyFont="1" applyBorder="1"/>
    <xf numFmtId="0" fontId="101" fillId="0" borderId="0" xfId="17" applyFont="1"/>
    <xf numFmtId="1" fontId="102" fillId="0" borderId="59" xfId="4" applyNumberFormat="1" applyFont="1" applyBorder="1" applyAlignment="1">
      <alignment horizontal="center" vertical="center" wrapText="1"/>
    </xf>
    <xf numFmtId="1" fontId="102" fillId="0" borderId="78" xfId="4" applyNumberFormat="1" applyFont="1" applyBorder="1" applyAlignment="1">
      <alignment horizontal="center" vertical="center" wrapText="1"/>
    </xf>
    <xf numFmtId="1" fontId="102" fillId="0" borderId="78" xfId="4" applyNumberFormat="1" applyFont="1" applyBorder="1" applyAlignment="1">
      <alignment horizontal="left" vertical="center" wrapText="1"/>
    </xf>
    <xf numFmtId="166" fontId="103" fillId="0" borderId="60" xfId="17" applyNumberFormat="1" applyFont="1" applyBorder="1" applyAlignment="1" applyProtection="1">
      <alignment horizontal="center" vertical="center" wrapText="1"/>
      <protection hidden="1"/>
    </xf>
    <xf numFmtId="174" fontId="103" fillId="0" borderId="78" xfId="17" applyNumberFormat="1" applyFont="1" applyBorder="1" applyAlignment="1">
      <alignment horizontal="center" vertical="center" wrapText="1"/>
    </xf>
    <xf numFmtId="174" fontId="103" fillId="0" borderId="60" xfId="17" applyNumberFormat="1" applyFont="1" applyBorder="1" applyAlignment="1" applyProtection="1">
      <alignment horizontal="center" vertical="center" wrapText="1"/>
      <protection hidden="1"/>
    </xf>
    <xf numFmtId="166" fontId="103" fillId="0" borderId="79" xfId="17" applyNumberFormat="1" applyFont="1" applyBorder="1" applyAlignment="1">
      <alignment horizontal="center" vertical="center" wrapText="1"/>
    </xf>
    <xf numFmtId="166" fontId="103" fillId="0" borderId="58" xfId="17" applyNumberFormat="1" applyFont="1" applyBorder="1" applyAlignment="1">
      <alignment horizontal="center" vertical="center" wrapText="1"/>
    </xf>
    <xf numFmtId="0" fontId="104" fillId="0" borderId="163" xfId="17" applyFont="1" applyBorder="1" applyAlignment="1">
      <alignment horizontal="center" vertical="center" wrapText="1"/>
    </xf>
    <xf numFmtId="1" fontId="105" fillId="0" borderId="0" xfId="17" applyNumberFormat="1" applyFont="1" applyAlignment="1">
      <alignment horizontal="center" vertical="center"/>
    </xf>
    <xf numFmtId="0" fontId="4" fillId="0" borderId="164" xfId="17" applyFont="1" applyBorder="1"/>
    <xf numFmtId="0" fontId="1" fillId="0" borderId="26" xfId="17" applyBorder="1"/>
    <xf numFmtId="0" fontId="1" fillId="0" borderId="165" xfId="17" applyBorder="1"/>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43" xfId="0" applyBorder="1" applyAlignment="1">
      <alignment horizontal="left" vertical="center"/>
    </xf>
    <xf numFmtId="0" fontId="0" fillId="0" borderId="16" xfId="0" applyBorder="1" applyAlignment="1">
      <alignment horizontal="left" vertical="center"/>
    </xf>
    <xf numFmtId="0" fontId="0" fillId="0" borderId="41" xfId="0" applyBorder="1" applyAlignment="1">
      <alignment horizontal="left" vertical="center"/>
    </xf>
    <xf numFmtId="0" fontId="0" fillId="0" borderId="15" xfId="0" applyBorder="1" applyAlignment="1">
      <alignment horizontal="center"/>
    </xf>
    <xf numFmtId="0" fontId="0" fillId="0" borderId="16" xfId="0" applyBorder="1" applyAlignment="1">
      <alignment horizontal="center"/>
    </xf>
    <xf numFmtId="0" fontId="0" fillId="0" borderId="41" xfId="0" applyBorder="1" applyAlignment="1">
      <alignment horizont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38" xfId="0" applyBorder="1" applyAlignment="1">
      <alignment horizontal="left" vertical="center"/>
    </xf>
    <xf numFmtId="0" fontId="0" fillId="0" borderId="35" xfId="0" applyBorder="1" applyAlignment="1">
      <alignment horizontal="left" vertical="center"/>
    </xf>
    <xf numFmtId="0" fontId="0" fillId="0" borderId="37" xfId="0" applyBorder="1" applyAlignment="1">
      <alignment horizontal="left" vertical="center"/>
    </xf>
    <xf numFmtId="0" fontId="22" fillId="0" borderId="34" xfId="5" applyFont="1" applyBorder="1" applyAlignment="1">
      <alignment horizontal="center" vertical="center" wrapText="1"/>
    </xf>
    <xf numFmtId="0" fontId="22" fillId="0" borderId="35" xfId="5" applyFont="1" applyBorder="1" applyAlignment="1">
      <alignment horizontal="center" vertical="center" wrapText="1"/>
    </xf>
    <xf numFmtId="0" fontId="22" fillId="0" borderId="37" xfId="5" applyFont="1" applyBorder="1" applyAlignment="1">
      <alignment horizontal="center" vertical="center" wrapText="1"/>
    </xf>
    <xf numFmtId="0" fontId="13" fillId="0" borderId="38" xfId="5" applyFont="1" applyBorder="1" applyAlignment="1">
      <alignment horizontal="center" vertical="center" wrapText="1"/>
    </xf>
    <xf numFmtId="0" fontId="13" fillId="0" borderId="37" xfId="5" applyFont="1" applyBorder="1" applyAlignment="1">
      <alignment horizontal="center" vertical="center" wrapText="1"/>
    </xf>
    <xf numFmtId="0" fontId="25" fillId="3" borderId="34" xfId="5" applyFont="1" applyFill="1" applyBorder="1" applyAlignment="1">
      <alignment horizontal="center" vertical="center" wrapText="1"/>
    </xf>
    <xf numFmtId="0" fontId="25" fillId="3" borderId="35" xfId="5" applyFont="1" applyFill="1" applyBorder="1" applyAlignment="1">
      <alignment horizontal="center" vertical="center" wrapText="1"/>
    </xf>
    <xf numFmtId="0" fontId="25" fillId="3" borderId="36" xfId="5" applyFont="1" applyFill="1" applyBorder="1" applyAlignment="1">
      <alignment horizontal="center" vertical="center" wrapText="1"/>
    </xf>
    <xf numFmtId="0" fontId="11" fillId="3" borderId="34" xfId="5" applyFont="1" applyFill="1" applyBorder="1" applyAlignment="1">
      <alignment horizontal="center" vertical="center" wrapText="1"/>
    </xf>
    <xf numFmtId="0" fontId="11" fillId="3" borderId="35" xfId="5" applyFont="1" applyFill="1" applyBorder="1" applyAlignment="1">
      <alignment horizontal="center" vertical="center" wrapText="1"/>
    </xf>
    <xf numFmtId="0" fontId="11" fillId="3" borderId="36" xfId="5" applyFont="1" applyFill="1" applyBorder="1" applyAlignment="1">
      <alignment horizontal="center" vertical="center" wrapText="1"/>
    </xf>
    <xf numFmtId="0" fontId="26" fillId="3" borderId="34" xfId="0" applyFont="1" applyFill="1" applyBorder="1" applyAlignment="1">
      <alignment horizontal="center" vertical="center"/>
    </xf>
    <xf numFmtId="0" fontId="26" fillId="3" borderId="35" xfId="0" applyFont="1" applyFill="1" applyBorder="1" applyAlignment="1">
      <alignment horizontal="center" vertical="center"/>
    </xf>
    <xf numFmtId="0" fontId="26" fillId="3" borderId="37" xfId="0" applyFont="1" applyFill="1" applyBorder="1" applyAlignment="1">
      <alignment horizontal="center" vertical="center"/>
    </xf>
    <xf numFmtId="0" fontId="26" fillId="3" borderId="38" xfId="0" applyFont="1" applyFill="1" applyBorder="1" applyAlignment="1">
      <alignment horizontal="center" vertical="center" wrapText="1"/>
    </xf>
    <xf numFmtId="0" fontId="26" fillId="3" borderId="35" xfId="0" applyFont="1" applyFill="1" applyBorder="1" applyAlignment="1">
      <alignment horizontal="center" vertical="center" wrapText="1"/>
    </xf>
    <xf numFmtId="0" fontId="26" fillId="3" borderId="37" xfId="0" applyFont="1" applyFill="1" applyBorder="1" applyAlignment="1">
      <alignment horizontal="center" vertical="center" wrapText="1"/>
    </xf>
    <xf numFmtId="0" fontId="13" fillId="0" borderId="27" xfId="5" applyFont="1" applyBorder="1" applyAlignment="1">
      <alignment horizontal="center" vertical="center" wrapText="1"/>
    </xf>
    <xf numFmtId="0" fontId="13" fillId="0" borderId="28" xfId="5" applyFont="1" applyBorder="1" applyAlignment="1">
      <alignment horizontal="center" vertical="center" wrapText="1"/>
    </xf>
    <xf numFmtId="0" fontId="13" fillId="0" borderId="29" xfId="5" applyFont="1" applyBorder="1" applyAlignment="1">
      <alignment horizontal="center" vertical="center" wrapText="1"/>
    </xf>
    <xf numFmtId="0" fontId="13" fillId="0" borderId="32" xfId="5" applyFont="1" applyBorder="1" applyAlignment="1">
      <alignment horizontal="center" vertical="center" wrapText="1"/>
    </xf>
    <xf numFmtId="0" fontId="12" fillId="3" borderId="34" xfId="4" applyFont="1" applyFill="1" applyBorder="1" applyAlignment="1">
      <alignment horizontal="center" vertical="center"/>
    </xf>
    <xf numFmtId="0" fontId="12" fillId="3" borderId="35" xfId="4" applyFont="1" applyFill="1" applyBorder="1" applyAlignment="1">
      <alignment horizontal="center" vertical="center"/>
    </xf>
    <xf numFmtId="0" fontId="12" fillId="3" borderId="37" xfId="4" applyFont="1" applyFill="1" applyBorder="1" applyAlignment="1">
      <alignment horizontal="center" vertical="center"/>
    </xf>
    <xf numFmtId="0" fontId="12" fillId="3" borderId="38" xfId="4" applyFont="1" applyFill="1" applyBorder="1" applyAlignment="1">
      <alignment horizontal="center" vertical="center"/>
    </xf>
    <xf numFmtId="0" fontId="12" fillId="4" borderId="8" xfId="4" applyFont="1" applyFill="1" applyBorder="1" applyAlignment="1">
      <alignment horizontal="center" vertical="center" wrapText="1"/>
    </xf>
    <xf numFmtId="0" fontId="12" fillId="4" borderId="14" xfId="4" applyFont="1" applyFill="1" applyBorder="1" applyAlignment="1">
      <alignment horizontal="center" vertical="center" wrapText="1"/>
    </xf>
    <xf numFmtId="0" fontId="16" fillId="0" borderId="20" xfId="4" applyFont="1" applyBorder="1" applyAlignment="1">
      <alignment horizontal="center" vertical="center" wrapText="1"/>
    </xf>
    <xf numFmtId="0" fontId="16" fillId="0" borderId="21" xfId="4" applyFont="1" applyBorder="1" applyAlignment="1">
      <alignment horizontal="center" vertical="center" wrapText="1"/>
    </xf>
    <xf numFmtId="0" fontId="16" fillId="0" borderId="22" xfId="4" applyFont="1" applyBorder="1" applyAlignment="1">
      <alignment horizontal="center" vertical="center" wrapText="1"/>
    </xf>
    <xf numFmtId="0" fontId="23" fillId="0" borderId="0" xfId="4" applyFont="1" applyAlignment="1">
      <alignment horizontal="center" vertical="center" wrapText="1"/>
    </xf>
    <xf numFmtId="167" fontId="22" fillId="5" borderId="25" xfId="4" applyNumberFormat="1" applyFont="1" applyFill="1" applyBorder="1" applyAlignment="1">
      <alignment horizontal="center" vertical="center"/>
    </xf>
    <xf numFmtId="0" fontId="10" fillId="0" borderId="26" xfId="4" applyFont="1" applyBorder="1" applyAlignment="1">
      <alignment horizontal="center" vertical="center" wrapText="1"/>
    </xf>
    <xf numFmtId="0" fontId="10" fillId="0" borderId="0" xfId="4" applyFont="1" applyAlignment="1">
      <alignment horizontal="center" vertical="center" wrapText="1"/>
    </xf>
    <xf numFmtId="0" fontId="9" fillId="0" borderId="0" xfId="4" applyFont="1" applyAlignment="1">
      <alignment horizontal="center" vertical="center" wrapText="1"/>
    </xf>
    <xf numFmtId="0" fontId="11" fillId="3" borderId="2" xfId="4" applyFont="1" applyFill="1" applyBorder="1" applyAlignment="1">
      <alignment horizontal="center" vertical="center" textRotation="90" wrapText="1"/>
    </xf>
    <xf numFmtId="0" fontId="11" fillId="3" borderId="9"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3" fillId="0" borderId="7" xfId="4" applyFont="1" applyBorder="1" applyAlignment="1">
      <alignment horizontal="center" vertical="center" wrapText="1"/>
    </xf>
    <xf numFmtId="0" fontId="12" fillId="3" borderId="8" xfId="4" applyFont="1" applyFill="1" applyBorder="1" applyAlignment="1">
      <alignment horizontal="center" vertical="center" wrapText="1"/>
    </xf>
    <xf numFmtId="0" fontId="12" fillId="3" borderId="14" xfId="4" applyFont="1" applyFill="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wrapText="1"/>
    </xf>
    <xf numFmtId="0" fontId="7" fillId="0" borderId="0" xfId="4" applyFont="1" applyAlignment="1">
      <alignment horizontal="center" vertical="center"/>
    </xf>
    <xf numFmtId="0" fontId="11" fillId="3" borderId="49" xfId="4" applyFont="1" applyFill="1" applyBorder="1" applyAlignment="1">
      <alignment horizontal="center" vertical="center"/>
    </xf>
    <xf numFmtId="0" fontId="11" fillId="3" borderId="4" xfId="4" applyFont="1" applyFill="1" applyBorder="1" applyAlignment="1">
      <alignment horizontal="center" vertical="center"/>
    </xf>
    <xf numFmtId="0" fontId="11" fillId="3" borderId="6" xfId="4" applyFont="1" applyFill="1" applyBorder="1" applyAlignment="1">
      <alignment horizontal="center" vertical="center"/>
    </xf>
    <xf numFmtId="0" fontId="28" fillId="0" borderId="0" xfId="4" applyFont="1" applyAlignment="1">
      <alignment horizontal="center" vertical="center" wrapText="1"/>
    </xf>
    <xf numFmtId="0" fontId="29" fillId="3" borderId="45" xfId="4" applyFont="1" applyFill="1" applyBorder="1" applyAlignment="1">
      <alignment horizontal="center" vertical="center"/>
    </xf>
    <xf numFmtId="0" fontId="29" fillId="3" borderId="50" xfId="4" applyFont="1" applyFill="1" applyBorder="1" applyAlignment="1">
      <alignment horizontal="center" vertical="center"/>
    </xf>
    <xf numFmtId="0" fontId="29" fillId="3" borderId="47" xfId="4" applyFont="1" applyFill="1" applyBorder="1" applyAlignment="1">
      <alignment horizontal="center" vertical="center"/>
    </xf>
    <xf numFmtId="0" fontId="29" fillId="3" borderId="48" xfId="4" applyFont="1" applyFill="1" applyBorder="1" applyAlignment="1">
      <alignment horizontal="center" vertical="center"/>
    </xf>
    <xf numFmtId="4" fontId="43" fillId="3" borderId="73" xfId="4" applyNumberFormat="1" applyFont="1" applyFill="1" applyBorder="1" applyAlignment="1">
      <alignment horizontal="center" vertical="center" wrapText="1"/>
    </xf>
    <xf numFmtId="4" fontId="43" fillId="3" borderId="75" xfId="4" applyNumberFormat="1" applyFont="1" applyFill="1" applyBorder="1" applyAlignment="1">
      <alignment horizontal="center" vertical="center" wrapText="1"/>
    </xf>
    <xf numFmtId="1" fontId="38" fillId="6" borderId="0" xfId="8" applyNumberFormat="1" applyFont="1" applyFill="1" applyAlignment="1">
      <alignment horizontal="center" vertical="center" wrapText="1"/>
    </xf>
    <xf numFmtId="1" fontId="40" fillId="6" borderId="0" xfId="4" applyNumberFormat="1" applyFont="1" applyFill="1" applyAlignment="1">
      <alignment horizontal="center" vertical="center" wrapText="1"/>
    </xf>
    <xf numFmtId="0" fontId="42" fillId="3" borderId="70" xfId="4" applyFont="1" applyFill="1" applyBorder="1" applyAlignment="1" applyProtection="1">
      <alignment horizontal="center" vertical="center" wrapText="1"/>
      <protection hidden="1"/>
    </xf>
    <xf numFmtId="0" fontId="42" fillId="3" borderId="74" xfId="4" applyFont="1" applyFill="1" applyBorder="1" applyAlignment="1" applyProtection="1">
      <alignment horizontal="center" vertical="center" wrapText="1"/>
      <protection hidden="1"/>
    </xf>
    <xf numFmtId="0" fontId="43" fillId="3" borderId="46" xfId="4" applyFont="1" applyFill="1" applyBorder="1" applyAlignment="1">
      <alignment horizontal="center" vertical="center" wrapText="1"/>
    </xf>
    <xf numFmtId="0" fontId="43" fillId="3" borderId="51" xfId="4" applyFont="1" applyFill="1" applyBorder="1" applyAlignment="1">
      <alignment horizontal="center" vertical="center" wrapText="1"/>
    </xf>
    <xf numFmtId="0" fontId="43" fillId="3" borderId="71" xfId="4" applyFont="1" applyFill="1" applyBorder="1" applyAlignment="1">
      <alignment horizontal="center" vertical="center" wrapText="1"/>
    </xf>
    <xf numFmtId="0" fontId="43" fillId="3" borderId="52" xfId="4" applyFont="1" applyFill="1" applyBorder="1" applyAlignment="1">
      <alignment horizontal="center" vertical="center" wrapText="1"/>
    </xf>
    <xf numFmtId="4" fontId="43" fillId="3" borderId="72" xfId="4" applyNumberFormat="1" applyFont="1" applyFill="1" applyBorder="1" applyAlignment="1">
      <alignment horizontal="center" vertical="center" wrapText="1"/>
    </xf>
    <xf numFmtId="4" fontId="43" fillId="3" borderId="10" xfId="4" applyNumberFormat="1" applyFont="1" applyFill="1" applyBorder="1" applyAlignment="1">
      <alignment horizontal="center" vertical="center" wrapText="1"/>
    </xf>
    <xf numFmtId="1" fontId="37" fillId="6" borderId="0" xfId="8" applyNumberFormat="1" applyFont="1" applyFill="1" applyAlignment="1">
      <alignment horizontal="center"/>
    </xf>
    <xf numFmtId="1" fontId="35" fillId="6" borderId="0" xfId="4" applyNumberFormat="1" applyFont="1" applyFill="1" applyAlignment="1">
      <alignment horizontal="center" vertical="center" wrapText="1"/>
    </xf>
    <xf numFmtId="1" fontId="38" fillId="6" borderId="0" xfId="8" applyNumberFormat="1" applyFont="1" applyFill="1" applyAlignment="1">
      <alignment horizontal="center"/>
    </xf>
    <xf numFmtId="0" fontId="34" fillId="0" borderId="102" xfId="4" applyFont="1" applyBorder="1" applyAlignment="1">
      <alignment horizontal="center" vertical="center"/>
    </xf>
    <xf numFmtId="0" fontId="34" fillId="0" borderId="103" xfId="4" applyFont="1" applyBorder="1" applyAlignment="1">
      <alignment horizontal="center" vertical="center"/>
    </xf>
    <xf numFmtId="178" fontId="75" fillId="14" borderId="110" xfId="8" applyNumberFormat="1" applyFont="1" applyFill="1" applyBorder="1" applyAlignment="1">
      <alignment horizontal="center" vertical="center"/>
    </xf>
    <xf numFmtId="0" fontId="43" fillId="3" borderId="20" xfId="4" applyFont="1" applyFill="1" applyBorder="1" applyAlignment="1">
      <alignment horizontal="center" vertical="center" wrapText="1"/>
    </xf>
    <xf numFmtId="0" fontId="43" fillId="3" borderId="21" xfId="4" applyFont="1" applyFill="1" applyBorder="1" applyAlignment="1">
      <alignment horizontal="center" vertical="center" wrapText="1"/>
    </xf>
    <xf numFmtId="0" fontId="13" fillId="14" borderId="20" xfId="4" quotePrefix="1" applyFont="1" applyFill="1" applyBorder="1" applyAlignment="1">
      <alignment horizontal="center" vertical="center" wrapText="1"/>
    </xf>
    <xf numFmtId="0" fontId="13" fillId="14" borderId="69" xfId="4" quotePrefix="1" applyFont="1" applyFill="1" applyBorder="1" applyAlignment="1">
      <alignment horizontal="center" vertical="center" wrapText="1"/>
    </xf>
    <xf numFmtId="0" fontId="74" fillId="16" borderId="35" xfId="4" applyFont="1" applyFill="1" applyBorder="1" applyAlignment="1">
      <alignment horizontal="center" vertical="center" wrapText="1"/>
    </xf>
    <xf numFmtId="173" fontId="72" fillId="11" borderId="4" xfId="4" applyNumberFormat="1" applyFont="1" applyFill="1" applyBorder="1" applyAlignment="1">
      <alignment horizontal="center" vertical="center" wrapText="1"/>
    </xf>
    <xf numFmtId="173" fontId="72" fillId="11" borderId="0" xfId="4" applyNumberFormat="1" applyFont="1" applyFill="1" applyAlignment="1">
      <alignment horizontal="center" vertical="center" wrapText="1"/>
    </xf>
    <xf numFmtId="173" fontId="72" fillId="11" borderId="93" xfId="4" applyNumberFormat="1" applyFont="1" applyFill="1" applyBorder="1" applyAlignment="1">
      <alignment horizontal="center" vertical="center" wrapText="1"/>
    </xf>
    <xf numFmtId="0" fontId="73" fillId="12" borderId="3" xfId="4" applyFont="1" applyFill="1" applyBorder="1" applyAlignment="1">
      <alignment horizontal="center" vertical="center" wrapText="1"/>
    </xf>
    <xf numFmtId="0" fontId="73" fillId="12" borderId="6" xfId="4" applyFont="1" applyFill="1" applyBorder="1" applyAlignment="1">
      <alignment horizontal="center" vertical="center" wrapText="1"/>
    </xf>
    <xf numFmtId="0" fontId="73" fillId="12" borderId="109" xfId="4" applyFont="1" applyFill="1" applyBorder="1" applyAlignment="1">
      <alignment horizontal="center" vertical="center" wrapText="1"/>
    </xf>
    <xf numFmtId="0" fontId="73" fillId="12" borderId="57" xfId="4" applyFont="1" applyFill="1" applyBorder="1" applyAlignment="1">
      <alignment horizontal="center" vertical="center" wrapText="1"/>
    </xf>
    <xf numFmtId="0" fontId="73" fillId="12" borderId="105" xfId="4" applyFont="1" applyFill="1" applyBorder="1" applyAlignment="1">
      <alignment horizontal="center" vertical="center" wrapText="1"/>
    </xf>
    <xf numFmtId="0" fontId="73" fillId="12" borderId="88" xfId="4" applyFont="1" applyFill="1" applyBorder="1" applyAlignment="1">
      <alignment horizontal="center" vertical="center" wrapText="1"/>
    </xf>
    <xf numFmtId="0" fontId="43" fillId="3" borderId="49" xfId="4" applyFont="1" applyFill="1" applyBorder="1" applyAlignment="1">
      <alignment horizontal="center" vertical="center" wrapText="1"/>
    </xf>
    <xf numFmtId="0" fontId="43" fillId="3" borderId="4" xfId="4" applyFont="1" applyFill="1" applyBorder="1" applyAlignment="1">
      <alignment horizontal="center" vertical="center" wrapText="1"/>
    </xf>
    <xf numFmtId="0" fontId="43" fillId="3" borderId="6" xfId="4" applyFont="1" applyFill="1" applyBorder="1" applyAlignment="1">
      <alignment horizontal="center" vertical="center" wrapText="1"/>
    </xf>
    <xf numFmtId="0" fontId="43" fillId="3" borderId="99" xfId="4" applyFont="1" applyFill="1" applyBorder="1" applyAlignment="1">
      <alignment horizontal="center" vertical="center" wrapText="1"/>
    </xf>
    <xf numFmtId="0" fontId="43" fillId="3" borderId="11" xfId="4" applyFont="1" applyFill="1" applyBorder="1" applyAlignment="1">
      <alignment horizontal="center" vertical="center" wrapText="1"/>
    </xf>
    <xf numFmtId="0" fontId="43" fillId="3" borderId="13" xfId="4" applyFont="1" applyFill="1" applyBorder="1" applyAlignment="1">
      <alignment horizontal="center" vertical="center" wrapText="1"/>
    </xf>
    <xf numFmtId="0" fontId="29" fillId="4" borderId="110" xfId="8" applyFont="1" applyFill="1" applyBorder="1" applyAlignment="1">
      <alignment horizontal="center" vertical="center" wrapText="1"/>
    </xf>
    <xf numFmtId="0" fontId="29" fillId="4" borderId="111" xfId="8" applyFont="1" applyFill="1" applyBorder="1" applyAlignment="1">
      <alignment horizontal="center" vertical="center" wrapText="1"/>
    </xf>
    <xf numFmtId="0" fontId="43" fillId="3" borderId="102" xfId="4" applyFont="1" applyFill="1" applyBorder="1" applyAlignment="1">
      <alignment horizontal="center" vertical="center" wrapText="1"/>
    </xf>
    <xf numFmtId="0" fontId="43" fillId="3" borderId="61" xfId="4" applyFont="1" applyFill="1" applyBorder="1" applyAlignment="1">
      <alignment horizontal="center" vertical="center" wrapText="1"/>
    </xf>
    <xf numFmtId="0" fontId="43" fillId="3" borderId="103" xfId="4" applyFont="1" applyFill="1" applyBorder="1" applyAlignment="1">
      <alignment horizontal="center" vertical="center" wrapText="1"/>
    </xf>
    <xf numFmtId="0" fontId="43" fillId="3" borderId="63" xfId="4" applyFont="1" applyFill="1" applyBorder="1" applyAlignment="1">
      <alignment horizontal="center" vertical="center" wrapText="1"/>
    </xf>
    <xf numFmtId="0" fontId="65" fillId="3" borderId="63" xfId="4" applyFont="1" applyFill="1" applyBorder="1" applyAlignment="1">
      <alignment horizontal="center" vertical="center" wrapText="1"/>
    </xf>
    <xf numFmtId="0" fontId="43" fillId="3" borderId="104" xfId="4" applyFont="1" applyFill="1" applyBorder="1" applyAlignment="1">
      <alignment horizontal="center" vertical="center" wrapText="1"/>
    </xf>
    <xf numFmtId="175" fontId="51" fillId="7" borderId="95" xfId="4" quotePrefix="1" applyNumberFormat="1" applyFont="1" applyFill="1" applyBorder="1" applyAlignment="1">
      <alignment vertical="center" wrapText="1"/>
    </xf>
    <xf numFmtId="175" fontId="51" fillId="7" borderId="61" xfId="4" quotePrefix="1" applyNumberFormat="1" applyFont="1" applyFill="1" applyBorder="1" applyAlignment="1">
      <alignment vertical="center" wrapText="1"/>
    </xf>
    <xf numFmtId="175" fontId="51" fillId="7" borderId="62" xfId="4" quotePrefix="1" applyNumberFormat="1" applyFont="1" applyFill="1" applyBorder="1" applyAlignment="1">
      <alignment vertical="center" wrapText="1"/>
    </xf>
    <xf numFmtId="175" fontId="51" fillId="7" borderId="64" xfId="4" quotePrefix="1" applyNumberFormat="1" applyFont="1" applyFill="1" applyBorder="1" applyAlignment="1">
      <alignment vertical="center" wrapText="1"/>
    </xf>
    <xf numFmtId="0" fontId="28" fillId="3" borderId="11" xfId="4" applyFont="1" applyFill="1" applyBorder="1" applyAlignment="1">
      <alignment horizontal="center" vertical="center"/>
    </xf>
    <xf numFmtId="0" fontId="44" fillId="0" borderId="2" xfId="4" applyFont="1" applyBorder="1" applyAlignment="1">
      <alignment horizontal="center" vertical="center" wrapText="1"/>
    </xf>
    <xf numFmtId="0" fontId="44" fillId="0" borderId="101" xfId="4" applyFont="1" applyBorder="1" applyAlignment="1">
      <alignment horizontal="center" vertical="center" wrapText="1"/>
    </xf>
    <xf numFmtId="0" fontId="44" fillId="0" borderId="9" xfId="4" applyFont="1" applyBorder="1" applyAlignment="1">
      <alignment horizontal="center" vertical="center" wrapText="1"/>
    </xf>
    <xf numFmtId="0" fontId="43" fillId="3" borderId="3" xfId="4" applyFont="1" applyFill="1" applyBorder="1" applyAlignment="1">
      <alignment horizontal="center" vertical="center" wrapText="1"/>
    </xf>
    <xf numFmtId="0" fontId="43" fillId="3" borderId="105" xfId="4" applyFont="1" applyFill="1" applyBorder="1" applyAlignment="1">
      <alignment horizontal="center" vertical="center" wrapText="1"/>
    </xf>
    <xf numFmtId="0" fontId="43" fillId="3" borderId="93" xfId="4" applyFont="1" applyFill="1" applyBorder="1" applyAlignment="1">
      <alignment horizontal="center" vertical="center" wrapText="1"/>
    </xf>
    <xf numFmtId="0" fontId="43" fillId="3" borderId="88" xfId="4" applyFont="1" applyFill="1" applyBorder="1" applyAlignment="1">
      <alignment horizontal="center" vertical="center" wrapText="1"/>
    </xf>
    <xf numFmtId="0" fontId="43" fillId="3" borderId="7" xfId="4" applyFont="1" applyFill="1" applyBorder="1" applyAlignment="1">
      <alignment horizontal="center" vertical="center" wrapText="1"/>
    </xf>
    <xf numFmtId="0" fontId="43" fillId="3" borderId="57" xfId="4" applyFont="1" applyFill="1" applyBorder="1" applyAlignment="1">
      <alignment horizontal="center" vertical="center" wrapText="1"/>
    </xf>
    <xf numFmtId="0" fontId="23" fillId="0" borderId="100" xfId="4" applyFont="1" applyBorder="1" applyAlignment="1">
      <alignment horizontal="center" vertical="center" wrapText="1"/>
    </xf>
    <xf numFmtId="0" fontId="23" fillId="0" borderId="106" xfId="4" applyFont="1" applyBorder="1" applyAlignment="1">
      <alignment horizontal="center" vertical="center" wrapText="1"/>
    </xf>
    <xf numFmtId="0" fontId="23" fillId="0" borderId="42" xfId="4" applyFont="1" applyBorder="1" applyAlignment="1">
      <alignment horizontal="center" vertical="center" wrapText="1"/>
    </xf>
    <xf numFmtId="0" fontId="72" fillId="11" borderId="109" xfId="4" applyFont="1" applyFill="1" applyBorder="1" applyAlignment="1">
      <alignment horizontal="center" vertical="center" wrapText="1"/>
    </xf>
    <xf numFmtId="0" fontId="72" fillId="11" borderId="0" xfId="4" applyFont="1" applyFill="1" applyAlignment="1">
      <alignment horizontal="center" vertical="center" wrapText="1"/>
    </xf>
    <xf numFmtId="0" fontId="72" fillId="11" borderId="105" xfId="4" applyFont="1" applyFill="1" applyBorder="1" applyAlignment="1">
      <alignment horizontal="center" vertical="center" wrapText="1"/>
    </xf>
    <xf numFmtId="0" fontId="72" fillId="11" borderId="93" xfId="4" applyFont="1" applyFill="1" applyBorder="1" applyAlignment="1">
      <alignment horizontal="center" vertical="center" wrapText="1"/>
    </xf>
    <xf numFmtId="0" fontId="43" fillId="3" borderId="86" xfId="4" applyFont="1" applyFill="1" applyBorder="1" applyAlignment="1">
      <alignment horizontal="center" vertical="center" wrapText="1"/>
    </xf>
    <xf numFmtId="0" fontId="43" fillId="3" borderId="43" xfId="4" applyFont="1" applyFill="1" applyBorder="1" applyAlignment="1">
      <alignment horizontal="center" vertical="center"/>
    </xf>
    <xf numFmtId="0" fontId="43" fillId="3" borderId="41" xfId="4" applyFont="1" applyFill="1" applyBorder="1" applyAlignment="1">
      <alignment horizontal="center" vertical="center"/>
    </xf>
    <xf numFmtId="0" fontId="43" fillId="3" borderId="49" xfId="4" applyFont="1" applyFill="1" applyBorder="1" applyAlignment="1">
      <alignment horizontal="center"/>
    </xf>
    <xf numFmtId="0" fontId="43" fillId="3" borderId="6" xfId="4" applyFont="1" applyFill="1" applyBorder="1" applyAlignment="1">
      <alignment horizontal="center"/>
    </xf>
    <xf numFmtId="0" fontId="58" fillId="3" borderId="15" xfId="4" applyFont="1" applyFill="1" applyBorder="1" applyAlignment="1">
      <alignment horizontal="center" vertical="center" wrapText="1"/>
    </xf>
    <xf numFmtId="0" fontId="58" fillId="3" borderId="16" xfId="4" applyFont="1" applyFill="1" applyBorder="1" applyAlignment="1">
      <alignment horizontal="center" vertical="center" wrapText="1"/>
    </xf>
    <xf numFmtId="0" fontId="58" fillId="3" borderId="17" xfId="4" applyFont="1" applyFill="1" applyBorder="1" applyAlignment="1">
      <alignment horizontal="center" vertical="center" wrapText="1"/>
    </xf>
    <xf numFmtId="0" fontId="43" fillId="3" borderId="87" xfId="4" applyFont="1" applyFill="1" applyBorder="1" applyAlignment="1">
      <alignment horizontal="center" vertical="center"/>
    </xf>
    <xf numFmtId="0" fontId="43" fillId="3" borderId="88" xfId="4" applyFont="1" applyFill="1" applyBorder="1" applyAlignment="1">
      <alignment horizontal="center" vertical="center"/>
    </xf>
    <xf numFmtId="0" fontId="57" fillId="3" borderId="85" xfId="4" applyFont="1" applyFill="1" applyBorder="1" applyAlignment="1">
      <alignment horizontal="center" vertical="center" textRotation="90"/>
    </xf>
    <xf numFmtId="0" fontId="57" fillId="3" borderId="62" xfId="4" applyFont="1" applyFill="1" applyBorder="1" applyAlignment="1">
      <alignment horizontal="center" vertical="center" textRotation="90"/>
    </xf>
    <xf numFmtId="0" fontId="43" fillId="3" borderId="86" xfId="4" applyFont="1" applyFill="1" applyBorder="1" applyAlignment="1">
      <alignment horizontal="center" vertical="center" textRotation="90" wrapText="1"/>
    </xf>
    <xf numFmtId="0" fontId="43" fillId="3" borderId="63" xfId="4" applyFont="1" applyFill="1" applyBorder="1" applyAlignment="1">
      <alignment horizontal="center" vertical="center" textRotation="90" wrapText="1"/>
    </xf>
    <xf numFmtId="0" fontId="54" fillId="0" borderId="0" xfId="4" applyFont="1" applyAlignment="1">
      <alignment horizontal="center" vertical="center"/>
    </xf>
    <xf numFmtId="0" fontId="51" fillId="0" borderId="114" xfId="4" applyFont="1" applyBorder="1" applyAlignment="1">
      <alignment horizontal="center" vertical="center" wrapText="1"/>
    </xf>
    <xf numFmtId="0" fontId="51" fillId="0" borderId="124" xfId="4" applyFont="1" applyBorder="1" applyAlignment="1">
      <alignment horizontal="center" vertical="center" wrapText="1"/>
    </xf>
    <xf numFmtId="0" fontId="51" fillId="7" borderId="115" xfId="4" applyFont="1" applyFill="1" applyBorder="1" applyAlignment="1">
      <alignment horizontal="center" vertical="center" wrapText="1"/>
    </xf>
    <xf numFmtId="0" fontId="51" fillId="7" borderId="117" xfId="4" applyFont="1" applyFill="1" applyBorder="1" applyAlignment="1">
      <alignment horizontal="center" vertical="center" wrapText="1"/>
    </xf>
    <xf numFmtId="9" fontId="51" fillId="7" borderId="115" xfId="6" applyFont="1" applyFill="1" applyBorder="1" applyAlignment="1">
      <alignment horizontal="center" vertical="center" wrapText="1"/>
    </xf>
    <xf numFmtId="9" fontId="51" fillId="7" borderId="117" xfId="6" applyFont="1" applyFill="1" applyBorder="1" applyAlignment="1">
      <alignment horizontal="center" vertical="center" wrapText="1"/>
    </xf>
    <xf numFmtId="15" fontId="34" fillId="7" borderId="115" xfId="4" applyNumberFormat="1" applyFont="1" applyFill="1" applyBorder="1" applyAlignment="1">
      <alignment horizontal="center" vertical="center" wrapText="1"/>
    </xf>
    <xf numFmtId="15" fontId="34" fillId="7" borderId="117" xfId="4" applyNumberFormat="1" applyFont="1" applyFill="1" applyBorder="1" applyAlignment="1">
      <alignment horizontal="center" vertical="center" wrapText="1"/>
    </xf>
    <xf numFmtId="175" fontId="51" fillId="7" borderId="104" xfId="4" quotePrefix="1" applyNumberFormat="1" applyFont="1" applyFill="1" applyBorder="1" applyAlignment="1">
      <alignment vertical="center" wrapText="1"/>
    </xf>
    <xf numFmtId="175" fontId="51" fillId="7" borderId="91" xfId="4" quotePrefix="1" applyNumberFormat="1" applyFont="1" applyFill="1" applyBorder="1" applyAlignment="1">
      <alignment horizontal="center" vertical="center" wrapText="1"/>
    </xf>
    <xf numFmtId="175" fontId="51" fillId="7" borderId="123" xfId="4" quotePrefix="1" applyNumberFormat="1" applyFont="1" applyFill="1" applyBorder="1" applyAlignment="1">
      <alignment horizontal="center" vertical="center" wrapText="1"/>
    </xf>
    <xf numFmtId="175" fontId="51" fillId="7" borderId="87" xfId="4" quotePrefix="1" applyNumberFormat="1" applyFont="1" applyFill="1" applyBorder="1" applyAlignment="1">
      <alignment horizontal="center" vertical="center" wrapText="1"/>
    </xf>
    <xf numFmtId="175" fontId="51" fillId="7" borderId="88" xfId="4" quotePrefix="1" applyNumberFormat="1" applyFont="1" applyFill="1" applyBorder="1" applyAlignment="1">
      <alignment horizontal="center" vertical="center" wrapText="1"/>
    </xf>
    <xf numFmtId="4" fontId="51" fillId="7" borderId="115" xfId="4" applyNumberFormat="1" applyFont="1" applyFill="1" applyBorder="1" applyAlignment="1">
      <alignment horizontal="center" vertical="center" wrapText="1"/>
    </xf>
    <xf numFmtId="4" fontId="51" fillId="7" borderId="117" xfId="4" applyNumberFormat="1" applyFont="1" applyFill="1" applyBorder="1" applyAlignment="1">
      <alignment horizontal="center" vertical="center" wrapText="1"/>
    </xf>
    <xf numFmtId="174" fontId="51" fillId="0" borderId="115" xfId="4" applyNumberFormat="1" applyFont="1" applyBorder="1" applyAlignment="1">
      <alignment horizontal="center" vertical="center" wrapText="1"/>
    </xf>
    <xf numFmtId="174" fontId="51" fillId="0" borderId="117" xfId="4" applyNumberFormat="1" applyFont="1" applyBorder="1" applyAlignment="1">
      <alignment horizontal="center" vertical="center" wrapText="1"/>
    </xf>
    <xf numFmtId="166" fontId="51" fillId="0" borderId="125" xfId="4" quotePrefix="1" applyNumberFormat="1" applyFont="1" applyBorder="1" applyAlignment="1">
      <alignment horizontal="center" vertical="center" wrapText="1"/>
    </xf>
    <xf numFmtId="166" fontId="51" fillId="0" borderId="126" xfId="4" quotePrefix="1" applyNumberFormat="1" applyFont="1" applyBorder="1" applyAlignment="1">
      <alignment horizontal="center" vertical="center" wrapText="1"/>
    </xf>
    <xf numFmtId="1" fontId="51" fillId="7" borderId="95" xfId="4" quotePrefix="1" applyNumberFormat="1" applyFont="1" applyFill="1" applyBorder="1" applyAlignment="1">
      <alignment horizontal="left" vertical="center" wrapText="1"/>
    </xf>
    <xf numFmtId="1" fontId="51" fillId="7" borderId="61" xfId="4" quotePrefix="1" applyNumberFormat="1" applyFont="1" applyFill="1" applyBorder="1" applyAlignment="1">
      <alignment horizontal="left" vertical="center" wrapText="1"/>
    </xf>
    <xf numFmtId="15" fontId="77" fillId="7" borderId="115" xfId="4" applyNumberFormat="1" applyFont="1" applyFill="1" applyBorder="1" applyAlignment="1">
      <alignment horizontal="center" vertical="center" wrapText="1"/>
    </xf>
    <xf numFmtId="15" fontId="77" fillId="7" borderId="117" xfId="4" applyNumberFormat="1" applyFont="1" applyFill="1" applyBorder="1" applyAlignment="1">
      <alignment horizontal="center" vertical="center" wrapText="1"/>
    </xf>
    <xf numFmtId="175" fontId="51" fillId="7" borderId="95" xfId="4" quotePrefix="1" applyNumberFormat="1" applyFont="1" applyFill="1" applyBorder="1" applyAlignment="1">
      <alignment horizontal="center" vertical="center" wrapText="1"/>
    </xf>
    <xf numFmtId="175" fontId="51" fillId="7" borderId="104" xfId="4" quotePrefix="1" applyNumberFormat="1" applyFont="1" applyFill="1" applyBorder="1" applyAlignment="1">
      <alignment horizontal="center" vertical="center" wrapText="1"/>
    </xf>
    <xf numFmtId="0" fontId="51" fillId="7" borderId="116" xfId="4" applyFont="1" applyFill="1" applyBorder="1" applyAlignment="1">
      <alignment horizontal="center" vertical="center" wrapText="1"/>
    </xf>
    <xf numFmtId="9" fontId="51" fillId="7" borderId="116" xfId="6" applyFont="1" applyFill="1" applyBorder="1" applyAlignment="1">
      <alignment horizontal="center" vertical="center" wrapText="1"/>
    </xf>
    <xf numFmtId="15" fontId="34" fillId="7" borderId="116" xfId="4" applyNumberFormat="1" applyFont="1" applyFill="1" applyBorder="1" applyAlignment="1">
      <alignment horizontal="center" vertical="center" wrapText="1"/>
    </xf>
    <xf numFmtId="15" fontId="34" fillId="7" borderId="122" xfId="4" applyNumberFormat="1" applyFont="1" applyFill="1" applyBorder="1" applyAlignment="1">
      <alignment horizontal="center" vertical="center" wrapText="1"/>
    </xf>
    <xf numFmtId="0" fontId="51" fillId="17" borderId="118" xfId="4" applyFont="1" applyFill="1" applyBorder="1" applyAlignment="1">
      <alignment horizontal="center" vertical="center" wrapText="1"/>
    </xf>
    <xf numFmtId="0" fontId="51" fillId="17" borderId="120" xfId="4" applyFont="1" applyFill="1" applyBorder="1" applyAlignment="1">
      <alignment horizontal="center" vertical="center" wrapText="1"/>
    </xf>
    <xf numFmtId="0" fontId="51" fillId="17" borderId="121" xfId="4" applyFont="1" applyFill="1" applyBorder="1" applyAlignment="1">
      <alignment horizontal="center" vertical="center" wrapText="1"/>
    </xf>
    <xf numFmtId="0" fontId="51" fillId="7" borderId="122" xfId="4" applyFont="1" applyFill="1" applyBorder="1" applyAlignment="1">
      <alignment horizontal="center" vertical="center" wrapText="1"/>
    </xf>
    <xf numFmtId="9" fontId="51" fillId="7" borderId="122" xfId="6" applyFont="1" applyFill="1" applyBorder="1" applyAlignment="1">
      <alignment horizontal="center" vertical="center" wrapText="1"/>
    </xf>
    <xf numFmtId="0" fontId="51" fillId="7" borderId="118" xfId="4" applyFont="1" applyFill="1" applyBorder="1" applyAlignment="1">
      <alignment horizontal="center" vertical="center" wrapText="1"/>
    </xf>
    <xf numFmtId="0" fontId="51" fillId="7" borderId="119" xfId="4" applyFont="1" applyFill="1" applyBorder="1" applyAlignment="1">
      <alignment horizontal="center" vertical="center" wrapText="1"/>
    </xf>
    <xf numFmtId="1" fontId="35" fillId="0" borderId="0" xfId="4" applyNumberFormat="1" applyFont="1" applyAlignment="1">
      <alignment horizontal="center" vertical="center" wrapText="1"/>
    </xf>
    <xf numFmtId="1" fontId="48" fillId="0" borderId="0" xfId="4" applyNumberFormat="1" applyFont="1" applyAlignment="1">
      <alignment horizontal="center" vertical="center" wrapText="1"/>
    </xf>
    <xf numFmtId="0" fontId="35" fillId="0" borderId="0" xfId="4" applyFont="1" applyAlignment="1">
      <alignment horizontal="center" vertical="center" wrapText="1"/>
    </xf>
    <xf numFmtId="4" fontId="7" fillId="19" borderId="53" xfId="5" applyNumberFormat="1" applyFont="1" applyFill="1" applyBorder="1" applyAlignment="1">
      <alignment horizontal="right" vertical="center" wrapText="1"/>
    </xf>
    <xf numFmtId="4" fontId="7" fillId="19" borderId="54" xfId="5" applyNumberFormat="1" applyFont="1" applyFill="1" applyBorder="1" applyAlignment="1">
      <alignment horizontal="right" vertical="center" wrapText="1"/>
    </xf>
    <xf numFmtId="4" fontId="7" fillId="19" borderId="9" xfId="5" applyNumberFormat="1" applyFont="1" applyFill="1" applyBorder="1" applyAlignment="1">
      <alignment horizontal="right" vertical="center" wrapText="1"/>
    </xf>
    <xf numFmtId="4" fontId="7" fillId="19" borderId="52" xfId="5" applyNumberFormat="1" applyFont="1" applyFill="1" applyBorder="1" applyAlignment="1">
      <alignment horizontal="right" vertical="center" wrapText="1"/>
    </xf>
    <xf numFmtId="0" fontId="9" fillId="19" borderId="49" xfId="5" applyFont="1" applyFill="1" applyBorder="1" applyAlignment="1">
      <alignment horizontal="center" vertical="center"/>
    </xf>
    <xf numFmtId="0" fontId="9" fillId="19" borderId="4" xfId="5" applyFont="1" applyFill="1" applyBorder="1" applyAlignment="1">
      <alignment horizontal="center" vertical="center"/>
    </xf>
    <xf numFmtId="164" fontId="9" fillId="19" borderId="4" xfId="15" applyFont="1" applyFill="1" applyBorder="1" applyAlignment="1">
      <alignment horizontal="center"/>
    </xf>
    <xf numFmtId="164" fontId="9" fillId="19" borderId="6" xfId="15" applyFont="1" applyFill="1" applyBorder="1" applyAlignment="1">
      <alignment horizontal="center"/>
    </xf>
    <xf numFmtId="4" fontId="7" fillId="19" borderId="62" xfId="5" applyNumberFormat="1" applyFont="1" applyFill="1" applyBorder="1" applyAlignment="1">
      <alignment horizontal="right" vertical="center" wrapText="1"/>
    </xf>
    <xf numFmtId="4" fontId="7" fillId="19" borderId="63" xfId="5" applyNumberFormat="1" applyFont="1" applyFill="1" applyBorder="1" applyAlignment="1">
      <alignment horizontal="right" vertical="center" wrapText="1"/>
    </xf>
    <xf numFmtId="0" fontId="79" fillId="3" borderId="63" xfId="5" applyFont="1" applyFill="1" applyBorder="1" applyAlignment="1">
      <alignment horizontal="center" vertical="center" wrapText="1"/>
    </xf>
    <xf numFmtId="0" fontId="79" fillId="3" borderId="54" xfId="5" applyFont="1" applyFill="1" applyBorder="1" applyAlignment="1">
      <alignment horizontal="center" vertical="center" wrapText="1"/>
    </xf>
    <xf numFmtId="0" fontId="79" fillId="3" borderId="102" xfId="5" applyFont="1" applyFill="1" applyBorder="1" applyAlignment="1">
      <alignment horizontal="right" vertical="center" wrapText="1"/>
    </xf>
    <xf numFmtId="0" fontId="79" fillId="3" borderId="104" xfId="5" applyFont="1" applyFill="1" applyBorder="1" applyAlignment="1">
      <alignment horizontal="right" vertical="center" wrapText="1"/>
    </xf>
    <xf numFmtId="0" fontId="84" fillId="19" borderId="0" xfId="5" applyFont="1" applyFill="1" applyAlignment="1">
      <alignment horizontal="center" vertical="center" wrapText="1"/>
    </xf>
    <xf numFmtId="0" fontId="7" fillId="19" borderId="95" xfId="5" applyFont="1" applyFill="1" applyBorder="1" applyAlignment="1">
      <alignment horizontal="right" vertical="center"/>
    </xf>
    <xf numFmtId="0" fontId="7" fillId="19" borderId="61" xfId="5" applyFont="1" applyFill="1" applyBorder="1" applyAlignment="1">
      <alignment horizontal="right" vertical="center"/>
    </xf>
    <xf numFmtId="0" fontId="7" fillId="19" borderId="103" xfId="5" applyFont="1" applyFill="1" applyBorder="1" applyAlignment="1">
      <alignment horizontal="right" vertical="center"/>
    </xf>
    <xf numFmtId="0" fontId="79" fillId="3" borderId="95" xfId="5" applyFont="1" applyFill="1" applyBorder="1" applyAlignment="1">
      <alignment horizontal="left" vertical="center" wrapText="1"/>
    </xf>
    <xf numFmtId="0" fontId="79" fillId="3" borderId="61" xfId="5" applyFont="1" applyFill="1" applyBorder="1" applyAlignment="1">
      <alignment horizontal="left" vertical="center" wrapText="1"/>
    </xf>
    <xf numFmtId="0" fontId="79" fillId="3" borderId="104" xfId="5" applyFont="1" applyFill="1" applyBorder="1" applyAlignment="1">
      <alignment horizontal="left" vertical="center" wrapText="1"/>
    </xf>
    <xf numFmtId="0" fontId="79" fillId="3" borderId="34" xfId="5" applyFont="1" applyFill="1" applyBorder="1" applyAlignment="1">
      <alignment horizontal="center" vertical="center" wrapText="1"/>
    </xf>
    <xf numFmtId="0" fontId="79" fillId="3" borderId="35" xfId="5" applyFont="1" applyFill="1" applyBorder="1" applyAlignment="1">
      <alignment horizontal="center" vertical="center" wrapText="1"/>
    </xf>
    <xf numFmtId="187" fontId="79" fillId="3" borderId="35" xfId="14" applyNumberFormat="1" applyFont="1" applyFill="1" applyBorder="1" applyAlignment="1">
      <alignment horizontal="center" vertical="center" wrapText="1"/>
    </xf>
    <xf numFmtId="0" fontId="83" fillId="5" borderId="57" xfId="5" applyFont="1" applyFill="1" applyBorder="1" applyAlignment="1">
      <alignment horizontal="center" vertical="center" textRotation="90"/>
    </xf>
    <xf numFmtId="0" fontId="79" fillId="3" borderId="133" xfId="5" applyFont="1" applyFill="1" applyBorder="1" applyAlignment="1">
      <alignment horizontal="center" vertical="center" textRotation="90" wrapText="1"/>
    </xf>
    <xf numFmtId="0" fontId="79" fillId="3" borderId="24" xfId="5" applyFont="1" applyFill="1" applyBorder="1" applyAlignment="1">
      <alignment horizontal="center" vertical="center" textRotation="90" wrapText="1"/>
    </xf>
    <xf numFmtId="0" fontId="79" fillId="3" borderId="62" xfId="5" applyFont="1" applyFill="1" applyBorder="1" applyAlignment="1">
      <alignment horizontal="center" vertical="center" wrapText="1"/>
    </xf>
    <xf numFmtId="0" fontId="79" fillId="3" borderId="53" xfId="5" applyFont="1" applyFill="1" applyBorder="1" applyAlignment="1">
      <alignment horizontal="center" vertical="center" wrapText="1"/>
    </xf>
    <xf numFmtId="0" fontId="79" fillId="3" borderId="63" xfId="5" applyFont="1" applyFill="1" applyBorder="1" applyAlignment="1">
      <alignment horizontal="center" vertical="center"/>
    </xf>
    <xf numFmtId="0" fontId="79" fillId="3" borderId="54" xfId="5" applyFont="1" applyFill="1" applyBorder="1" applyAlignment="1">
      <alignment horizontal="center" vertical="center"/>
    </xf>
    <xf numFmtId="0" fontId="79" fillId="3" borderId="130" xfId="5" applyFont="1" applyFill="1" applyBorder="1" applyAlignment="1">
      <alignment horizontal="center" vertical="center" wrapText="1"/>
    </xf>
    <xf numFmtId="0" fontId="79" fillId="3" borderId="131" xfId="5" applyFont="1" applyFill="1" applyBorder="1" applyAlignment="1">
      <alignment horizontal="center" vertical="center" wrapText="1"/>
    </xf>
    <xf numFmtId="0" fontId="79" fillId="3" borderId="128" xfId="5" applyFont="1" applyFill="1" applyBorder="1" applyAlignment="1">
      <alignment horizontal="center" vertical="center" wrapText="1"/>
    </xf>
    <xf numFmtId="0" fontId="79" fillId="3" borderId="15" xfId="5" applyFont="1" applyFill="1" applyBorder="1" applyAlignment="1">
      <alignment horizontal="left" vertical="center" wrapText="1"/>
    </xf>
    <xf numFmtId="0" fontId="79" fillId="3" borderId="16" xfId="5" applyFont="1" applyFill="1" applyBorder="1" applyAlignment="1">
      <alignment horizontal="left" vertical="center" wrapText="1"/>
    </xf>
    <xf numFmtId="0" fontId="79" fillId="3" borderId="17"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79" fillId="4" borderId="49" xfId="5" applyFont="1" applyFill="1" applyBorder="1" applyAlignment="1">
      <alignment horizontal="center" vertical="center" wrapText="1"/>
    </xf>
    <xf numFmtId="0" fontId="79" fillId="4" borderId="6" xfId="5" applyFont="1" applyFill="1" applyBorder="1" applyAlignment="1">
      <alignment horizontal="center" vertical="center" wrapText="1"/>
    </xf>
    <xf numFmtId="0" fontId="79" fillId="4" borderId="7" xfId="5" applyFont="1" applyFill="1" applyBorder="1" applyAlignment="1">
      <alignment horizontal="center" vertical="center" wrapText="1"/>
    </xf>
    <xf numFmtId="0" fontId="79" fillId="4" borderId="57" xfId="5" applyFont="1" applyFill="1" applyBorder="1" applyAlignment="1">
      <alignment horizontal="center" vertical="center" wrapText="1"/>
    </xf>
    <xf numFmtId="0" fontId="79" fillId="3" borderId="15" xfId="5" applyFont="1" applyFill="1" applyBorder="1" applyAlignment="1">
      <alignment horizontal="center" vertical="center" wrapText="1"/>
    </xf>
    <xf numFmtId="0" fontId="79" fillId="3" borderId="16" xfId="5" applyFont="1" applyFill="1" applyBorder="1" applyAlignment="1">
      <alignment horizontal="center" vertical="center" wrapText="1"/>
    </xf>
    <xf numFmtId="0" fontId="7" fillId="0" borderId="61" xfId="5" applyFont="1" applyBorder="1" applyAlignment="1">
      <alignment horizontal="center" vertical="center"/>
    </xf>
    <xf numFmtId="182" fontId="80" fillId="20" borderId="7" xfId="5" applyNumberFormat="1" applyFont="1" applyFill="1" applyBorder="1" applyAlignment="1">
      <alignment horizontal="center" vertical="center"/>
    </xf>
    <xf numFmtId="182" fontId="80" fillId="20" borderId="57" xfId="5" applyNumberFormat="1" applyFont="1" applyFill="1" applyBorder="1" applyAlignment="1">
      <alignment horizontal="center" vertical="center"/>
    </xf>
    <xf numFmtId="182" fontId="80" fillId="20" borderId="99" xfId="5" applyNumberFormat="1" applyFont="1" applyFill="1" applyBorder="1" applyAlignment="1">
      <alignment horizontal="center" vertical="center"/>
    </xf>
    <xf numFmtId="182" fontId="80" fillId="20"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69"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12" fillId="3" borderId="137" xfId="4" applyFont="1" applyFill="1" applyBorder="1" applyAlignment="1">
      <alignment horizontal="center" vertical="center" wrapText="1"/>
    </xf>
    <xf numFmtId="0" fontId="12" fillId="3" borderId="139" xfId="4" applyFont="1" applyFill="1" applyBorder="1" applyAlignment="1">
      <alignment horizontal="center" vertical="center" wrapText="1"/>
    </xf>
    <xf numFmtId="0" fontId="12" fillId="3" borderId="138" xfId="4" applyFont="1" applyFill="1" applyBorder="1" applyAlignment="1">
      <alignment horizontal="center" vertical="center"/>
    </xf>
    <xf numFmtId="0" fontId="12" fillId="3" borderId="54" xfId="4" applyFont="1" applyFill="1" applyBorder="1" applyAlignment="1">
      <alignment horizontal="center" vertical="center"/>
    </xf>
    <xf numFmtId="0" fontId="12" fillId="3" borderId="73" xfId="4" applyFont="1" applyFill="1" applyBorder="1" applyAlignment="1">
      <alignment horizontal="center" vertical="center"/>
    </xf>
    <xf numFmtId="0" fontId="12" fillId="3" borderId="75" xfId="4" applyFont="1" applyFill="1" applyBorder="1" applyAlignment="1">
      <alignment horizontal="center" vertical="center"/>
    </xf>
    <xf numFmtId="0" fontId="13" fillId="28" borderId="137" xfId="4" applyFont="1" applyFill="1" applyBorder="1" applyAlignment="1">
      <alignment horizontal="center" vertical="center" wrapText="1"/>
    </xf>
    <xf numFmtId="0" fontId="13" fillId="28" borderId="139" xfId="4" applyFont="1" applyFill="1" applyBorder="1" applyAlignment="1">
      <alignment horizontal="center" vertical="center" wrapText="1"/>
    </xf>
    <xf numFmtId="0" fontId="12" fillId="3" borderId="47" xfId="4" applyFont="1" applyFill="1" applyBorder="1" applyAlignment="1">
      <alignment horizontal="center" vertical="center"/>
    </xf>
    <xf numFmtId="0" fontId="12" fillId="3" borderId="20" xfId="4" applyFont="1" applyFill="1" applyBorder="1" applyAlignment="1">
      <alignment horizontal="center" vertical="center"/>
    </xf>
    <xf numFmtId="0" fontId="12" fillId="3" borderId="46" xfId="4" applyFont="1" applyFill="1" applyBorder="1" applyAlignment="1">
      <alignment horizontal="center" vertical="center" wrapText="1"/>
    </xf>
    <xf numFmtId="0" fontId="12" fillId="3" borderId="51" xfId="4" applyFont="1" applyFill="1" applyBorder="1" applyAlignment="1">
      <alignment horizontal="center" vertical="center" wrapText="1"/>
    </xf>
    <xf numFmtId="0" fontId="12" fillId="3" borderId="71" xfId="4" applyFont="1" applyFill="1" applyBorder="1" applyAlignment="1">
      <alignment horizontal="center" vertical="center" wrapText="1"/>
    </xf>
    <xf numFmtId="0" fontId="12" fillId="3" borderId="52" xfId="4" applyFont="1" applyFill="1" applyBorder="1" applyAlignment="1">
      <alignment horizontal="center" vertical="center" wrapText="1"/>
    </xf>
    <xf numFmtId="0" fontId="12" fillId="3" borderId="73" xfId="4" applyFont="1" applyFill="1" applyBorder="1" applyAlignment="1">
      <alignment horizontal="center" vertical="center" wrapText="1"/>
    </xf>
    <xf numFmtId="0" fontId="12" fillId="3" borderId="75" xfId="4" applyFont="1" applyFill="1" applyBorder="1" applyAlignment="1">
      <alignment horizontal="center" vertical="center" wrapText="1"/>
    </xf>
    <xf numFmtId="0" fontId="12" fillId="3" borderId="137" xfId="4" applyFont="1" applyFill="1" applyBorder="1" applyAlignment="1">
      <alignment horizontal="center" vertical="center" textRotation="90" wrapText="1"/>
    </xf>
    <xf numFmtId="0" fontId="12" fillId="3" borderId="139" xfId="4" applyFont="1" applyFill="1" applyBorder="1" applyAlignment="1">
      <alignment horizontal="center" vertical="center" textRotation="90" wrapText="1"/>
    </xf>
    <xf numFmtId="0" fontId="13" fillId="5" borderId="137" xfId="4" applyFont="1" applyFill="1" applyBorder="1" applyAlignment="1">
      <alignment horizontal="center" vertical="center" wrapText="1"/>
    </xf>
    <xf numFmtId="0" fontId="13" fillId="5" borderId="139" xfId="4" applyFont="1" applyFill="1" applyBorder="1" applyAlignment="1">
      <alignment horizontal="center" vertical="center" wrapText="1"/>
    </xf>
    <xf numFmtId="0" fontId="42" fillId="4" borderId="153" xfId="0" applyFont="1" applyFill="1" applyBorder="1" applyAlignment="1">
      <alignment horizontal="center" vertical="center" wrapText="1"/>
    </xf>
    <xf numFmtId="0" fontId="42" fillId="4" borderId="152" xfId="0" applyFont="1" applyFill="1" applyBorder="1" applyAlignment="1">
      <alignment horizontal="center" vertical="center" wrapText="1"/>
    </xf>
    <xf numFmtId="0" fontId="42" fillId="4" borderId="52"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8" xfId="0" applyFont="1" applyFill="1" applyBorder="1" applyAlignment="1">
      <alignment horizontal="center" vertical="center" wrapText="1"/>
    </xf>
    <xf numFmtId="0" fontId="42" fillId="3" borderId="108" xfId="0" applyFont="1" applyFill="1" applyBorder="1" applyAlignment="1">
      <alignment horizontal="center" vertical="center" wrapText="1"/>
    </xf>
    <xf numFmtId="1" fontId="40" fillId="0" borderId="0" xfId="4" applyNumberFormat="1" applyFont="1" applyAlignment="1">
      <alignment horizontal="center" vertical="center" wrapText="1"/>
    </xf>
    <xf numFmtId="0" fontId="40" fillId="0" borderId="0" xfId="4" applyFont="1" applyAlignment="1" applyProtection="1">
      <alignment horizontal="center" vertical="center" wrapText="1"/>
      <protection hidden="1"/>
    </xf>
    <xf numFmtId="193" fontId="35" fillId="0" borderId="0" xfId="4" applyNumberFormat="1" applyFont="1" applyAlignment="1" applyProtection="1">
      <alignment horizontal="center" vertical="center" wrapText="1"/>
      <protection hidden="1"/>
    </xf>
    <xf numFmtId="0" fontId="79" fillId="3" borderId="34" xfId="0" applyFont="1" applyFill="1" applyBorder="1" applyAlignment="1">
      <alignment horizontal="center" vertical="center" wrapText="1"/>
    </xf>
    <xf numFmtId="0" fontId="79" fillId="3" borderId="35" xfId="0" applyFont="1" applyFill="1" applyBorder="1" applyAlignment="1">
      <alignment horizontal="center" vertical="center" wrapText="1"/>
    </xf>
    <xf numFmtId="0" fontId="79" fillId="3" borderId="3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99" xfId="0" applyFont="1" applyFill="1" applyBorder="1" applyAlignment="1">
      <alignment horizontal="center" vertical="center" wrapText="1"/>
    </xf>
    <xf numFmtId="0" fontId="42" fillId="3" borderId="109" xfId="0" applyFont="1" applyFill="1" applyBorder="1" applyAlignment="1">
      <alignment horizontal="center" vertical="center" wrapText="1"/>
    </xf>
    <xf numFmtId="0" fontId="42" fillId="3" borderId="10" xfId="0" applyFont="1" applyFill="1" applyBorder="1" applyAlignment="1">
      <alignment horizontal="center" vertical="center" wrapText="1"/>
    </xf>
    <xf numFmtId="0" fontId="42" fillId="3" borderId="152" xfId="0" applyFont="1" applyFill="1" applyBorder="1" applyAlignment="1">
      <alignment horizontal="center" vertical="center" wrapText="1"/>
    </xf>
    <xf numFmtId="0" fontId="42" fillId="3" borderId="52" xfId="0" applyFont="1" applyFill="1" applyBorder="1" applyAlignment="1">
      <alignment horizontal="center" vertical="center" wrapText="1"/>
    </xf>
    <xf numFmtId="0" fontId="42" fillId="3" borderId="153" xfId="0" applyFont="1" applyFill="1" applyBorder="1" applyAlignment="1">
      <alignment horizontal="center" vertical="center" wrapText="1"/>
    </xf>
    <xf numFmtId="0" fontId="2" fillId="3" borderId="71" xfId="17" applyFont="1" applyFill="1" applyBorder="1" applyAlignment="1">
      <alignment horizontal="center" vertical="center" wrapText="1"/>
    </xf>
    <xf numFmtId="0" fontId="2" fillId="3" borderId="152" xfId="17" applyFont="1" applyFill="1" applyBorder="1" applyAlignment="1">
      <alignment horizontal="center" vertical="center" wrapText="1"/>
    </xf>
    <xf numFmtId="0" fontId="2" fillId="3" borderId="159" xfId="17" applyFont="1" applyFill="1" applyBorder="1" applyAlignment="1">
      <alignment horizontal="center" vertical="center" wrapText="1"/>
    </xf>
    <xf numFmtId="0" fontId="2" fillId="3" borderId="151" xfId="17" applyFont="1" applyFill="1" applyBorder="1" applyAlignment="1">
      <alignment horizontal="center" vertical="center" wrapText="1"/>
    </xf>
    <xf numFmtId="0" fontId="2" fillId="3" borderId="161" xfId="17" applyFont="1" applyFill="1" applyBorder="1" applyAlignment="1">
      <alignment horizontal="center" vertical="center" wrapText="1"/>
    </xf>
    <xf numFmtId="0" fontId="2" fillId="3" borderId="162" xfId="17" applyFont="1" applyFill="1" applyBorder="1" applyAlignment="1">
      <alignment horizontal="center" vertical="center" wrapText="1"/>
    </xf>
    <xf numFmtId="0" fontId="2" fillId="3" borderId="110" xfId="4" applyFont="1" applyFill="1" applyBorder="1" applyAlignment="1">
      <alignment horizontal="center" vertical="center" wrapText="1"/>
    </xf>
    <xf numFmtId="0" fontId="2" fillId="3" borderId="152"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60"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38"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cellXfs>
  <cellStyles count="18">
    <cellStyle name="Millares" xfId="1" builtinId="3"/>
    <cellStyle name="Millares [0]" xfId="2" builtinId="6"/>
    <cellStyle name="Millares [0] 2" xfId="15" xr:uid="{96D0B40E-8FD2-4B25-8B81-671DD7BE1F9F}"/>
    <cellStyle name="Millares 10 2" xfId="16" xr:uid="{8D43939E-594F-4F1B-8EB6-B1051DE01E94}"/>
    <cellStyle name="Millares 5" xfId="12" xr:uid="{B7FF44FD-667E-4880-9AFC-6BC189FF7D4A}"/>
    <cellStyle name="Millares_PtosLicitacionesSRTaño03" xfId="13" xr:uid="{573CE406-9877-4439-976F-F34F71C06FB0}"/>
    <cellStyle name="Moneda 3" xfId="14" xr:uid="{54BA4DAD-8077-4BAB-A611-54EA8C28C43B}"/>
    <cellStyle name="Normal" xfId="0" builtinId="0"/>
    <cellStyle name="Normal 10" xfId="8" xr:uid="{AA7010FC-B554-460B-A5E7-5C6DE1602C7F}"/>
    <cellStyle name="Normal 2" xfId="4" xr:uid="{F5F8F064-7CC8-45D1-A09C-4C6D7D4C47C8}"/>
    <cellStyle name="Normal 2 2" xfId="11" xr:uid="{45D56E35-AB8D-4380-A69B-155E6DA4C529}"/>
    <cellStyle name="Normal 3 2" xfId="5" xr:uid="{A683B89A-6B25-4859-9C7B-5A0DCDB3B647}"/>
    <cellStyle name="Normal 4 10" xfId="17" xr:uid="{3C98B34E-F23C-416B-BEA7-38EA53E80931}"/>
    <cellStyle name="Normal_Kresidual" xfId="7" xr:uid="{ECF5D51E-2BF9-48E4-9576-ECEA3F972172}"/>
    <cellStyle name="Notas 2" xfId="9" xr:uid="{069059B5-EDDB-4492-9688-AD6F174B04E1}"/>
    <cellStyle name="Porcentaje" xfId="3" builtinId="5"/>
    <cellStyle name="Porcentaje 2" xfId="10" xr:uid="{C3C606FE-8894-4023-836F-BC37025A4D21}"/>
    <cellStyle name="Porcentual 2" xfId="6" xr:uid="{D4CAA27C-185C-4A9A-A5AC-B3D64B0070DF}"/>
  </cellStyles>
  <dxfs count="6534">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E1EBFA"/>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val="0"/>
        <i/>
        <color theme="0"/>
      </font>
      <fill>
        <patternFill>
          <bgColor rgb="FFFF0000"/>
        </patternFill>
      </fill>
    </dxf>
    <dxf>
      <fill>
        <patternFill>
          <bgColor rgb="FFF0DCC8"/>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val="0"/>
        <i/>
        <color theme="0"/>
      </font>
      <fill>
        <patternFill>
          <bgColor rgb="FFFF0000"/>
        </patternFill>
      </fill>
    </dxf>
    <dxf>
      <fill>
        <patternFill>
          <bgColor rgb="FFF0DCC8"/>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ill>
        <patternFill>
          <bgColor rgb="FFF0DCC8"/>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val="0"/>
        <i/>
        <color theme="0"/>
      </font>
      <fill>
        <patternFill>
          <bgColor rgb="FFFF0000"/>
        </patternFill>
      </fill>
    </dxf>
    <dxf>
      <fill>
        <patternFill>
          <bgColor rgb="FFF0DCC8"/>
        </patternFill>
      </fill>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rgb="FFFFFFFF"/>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rgb="FFFFFFFF"/>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ill>
        <patternFill>
          <bgColor rgb="FFE1EBFA"/>
        </patternFill>
      </fill>
    </dxf>
    <dxf>
      <font>
        <b val="0"/>
        <i/>
        <color theme="0"/>
      </font>
      <fill>
        <patternFill>
          <bgColor rgb="FFFF0000"/>
        </patternFill>
      </fill>
    </dxf>
    <dxf>
      <fill>
        <patternFill>
          <bgColor rgb="FFF0DCC8"/>
        </patternFill>
      </fill>
    </dxf>
    <dxf>
      <font>
        <b/>
        <i val="0"/>
      </font>
      <fill>
        <patternFill>
          <bgColor rgb="FFFFFFFF"/>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E9DB8FA3-7F2B-49A4-80ED-583BC3D3E6F4}"/>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48DB6857-A316-46EF-B3A6-1E756C838735}"/>
            </a:ext>
          </a:extLst>
        </xdr:cNvPr>
        <xdr:cNvSpPr/>
      </xdr:nvSpPr>
      <xdr:spPr bwMode="auto">
        <a:xfrm>
          <a:off x="1676797"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94A230A9-97C4-47DC-B3EC-D5F33B1FBA0F}"/>
            </a:ext>
          </a:extLst>
        </xdr:cNvPr>
        <xdr:cNvSpPr/>
      </xdr:nvSpPr>
      <xdr:spPr bwMode="auto">
        <a:xfrm>
          <a:off x="1676797" y="1385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274CB3E0-4E04-4B36-994D-A5CB0ED1604E}"/>
            </a:ext>
          </a:extLst>
        </xdr:cNvPr>
        <xdr:cNvSpPr/>
      </xdr:nvSpPr>
      <xdr:spPr bwMode="auto">
        <a:xfrm>
          <a:off x="1676797" y="2296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7187911A-3917-4B13-99C0-20A691165887}"/>
            </a:ext>
          </a:extLst>
        </xdr:cNvPr>
        <xdr:cNvSpPr/>
      </xdr:nvSpPr>
      <xdr:spPr bwMode="auto">
        <a:xfrm>
          <a:off x="1676797" y="3208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39E73668-9423-4751-8D8D-CB9BD8156C0F}"/>
            </a:ext>
          </a:extLst>
        </xdr:cNvPr>
        <xdr:cNvSpPr/>
      </xdr:nvSpPr>
      <xdr:spPr bwMode="auto">
        <a:xfrm>
          <a:off x="1676797" y="41196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77D59957-DDAE-4999-847A-6527DD8B8E60}"/>
            </a:ext>
          </a:extLst>
        </xdr:cNvPr>
        <xdr:cNvSpPr/>
      </xdr:nvSpPr>
      <xdr:spPr bwMode="auto">
        <a:xfrm>
          <a:off x="1676797" y="5031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B35138EE-21E3-4748-8B11-C725C70249E5}"/>
            </a:ext>
          </a:extLst>
        </xdr:cNvPr>
        <xdr:cNvSpPr/>
      </xdr:nvSpPr>
      <xdr:spPr bwMode="auto">
        <a:xfrm>
          <a:off x="1676797" y="59427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1]!COMBINAR" textlink="">
      <xdr:nvSpPr>
        <xdr:cNvPr id="10" name="Rectángulo 9">
          <a:extLst>
            <a:ext uri="{FF2B5EF4-FFF2-40B4-BE49-F238E27FC236}">
              <a16:creationId xmlns:a16="http://schemas.microsoft.com/office/drawing/2014/main" id="{FA08F590-B248-4224-A173-A8B530E1850A}"/>
            </a:ext>
          </a:extLst>
        </xdr:cNvPr>
        <xdr:cNvSpPr/>
      </xdr:nvSpPr>
      <xdr:spPr bwMode="auto">
        <a:xfrm>
          <a:off x="1676797" y="6948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xdr:row>
      <xdr:rowOff>19843</xdr:rowOff>
    </xdr:from>
    <xdr:to>
      <xdr:col>3</xdr:col>
      <xdr:colOff>1629922</xdr:colOff>
      <xdr:row>263</xdr:row>
      <xdr:rowOff>293443</xdr:rowOff>
    </xdr:to>
    <xdr:sp macro="[1]!COMBINAR" textlink="">
      <xdr:nvSpPr>
        <xdr:cNvPr id="11" name="Rectángulo 10">
          <a:extLst>
            <a:ext uri="{FF2B5EF4-FFF2-40B4-BE49-F238E27FC236}">
              <a16:creationId xmlns:a16="http://schemas.microsoft.com/office/drawing/2014/main" id="{55D7990B-DD8F-4102-9E42-CD420ACCE2F1}"/>
            </a:ext>
          </a:extLst>
        </xdr:cNvPr>
        <xdr:cNvSpPr/>
      </xdr:nvSpPr>
      <xdr:spPr bwMode="auto">
        <a:xfrm>
          <a:off x="1676797" y="7860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xdr:row>
      <xdr:rowOff>19843</xdr:rowOff>
    </xdr:from>
    <xdr:to>
      <xdr:col>3</xdr:col>
      <xdr:colOff>1629922</xdr:colOff>
      <xdr:row>293</xdr:row>
      <xdr:rowOff>293443</xdr:rowOff>
    </xdr:to>
    <xdr:sp macro="[1]!COMBINAR" textlink="">
      <xdr:nvSpPr>
        <xdr:cNvPr id="12" name="Rectángulo 11">
          <a:extLst>
            <a:ext uri="{FF2B5EF4-FFF2-40B4-BE49-F238E27FC236}">
              <a16:creationId xmlns:a16="http://schemas.microsoft.com/office/drawing/2014/main" id="{DA218AFC-D062-4798-9530-A1FC955D07A0}"/>
            </a:ext>
          </a:extLst>
        </xdr:cNvPr>
        <xdr:cNvSpPr/>
      </xdr:nvSpPr>
      <xdr:spPr bwMode="auto">
        <a:xfrm>
          <a:off x="1676797" y="87716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1]!COMBINAR" textlink="">
      <xdr:nvSpPr>
        <xdr:cNvPr id="13" name="Rectángulo 12">
          <a:extLst>
            <a:ext uri="{FF2B5EF4-FFF2-40B4-BE49-F238E27FC236}">
              <a16:creationId xmlns:a16="http://schemas.microsoft.com/office/drawing/2014/main" id="{D7A7445F-0E79-42CA-B78C-F094CFE3C9CD}"/>
            </a:ext>
          </a:extLst>
        </xdr:cNvPr>
        <xdr:cNvSpPr/>
      </xdr:nvSpPr>
      <xdr:spPr bwMode="auto">
        <a:xfrm>
          <a:off x="1676797" y="9683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xdr:row>
      <xdr:rowOff>19843</xdr:rowOff>
    </xdr:from>
    <xdr:to>
      <xdr:col>3</xdr:col>
      <xdr:colOff>1629922</xdr:colOff>
      <xdr:row>353</xdr:row>
      <xdr:rowOff>293443</xdr:rowOff>
    </xdr:to>
    <xdr:sp macro="[1]!COMBINAR" textlink="">
      <xdr:nvSpPr>
        <xdr:cNvPr id="14" name="Rectángulo 13">
          <a:extLst>
            <a:ext uri="{FF2B5EF4-FFF2-40B4-BE49-F238E27FC236}">
              <a16:creationId xmlns:a16="http://schemas.microsoft.com/office/drawing/2014/main" id="{46F17CDB-CA1F-42AE-958B-41EC31261FF5}"/>
            </a:ext>
          </a:extLst>
        </xdr:cNvPr>
        <xdr:cNvSpPr/>
      </xdr:nvSpPr>
      <xdr:spPr bwMode="auto">
        <a:xfrm>
          <a:off x="1676797" y="105947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383</xdr:row>
      <xdr:rowOff>19843</xdr:rowOff>
    </xdr:from>
    <xdr:to>
      <xdr:col>3</xdr:col>
      <xdr:colOff>1629922</xdr:colOff>
      <xdr:row>383</xdr:row>
      <xdr:rowOff>293443</xdr:rowOff>
    </xdr:to>
    <xdr:sp macro="[1]!COMBINAR" textlink="">
      <xdr:nvSpPr>
        <xdr:cNvPr id="15" name="Rectángulo 14">
          <a:extLst>
            <a:ext uri="{FF2B5EF4-FFF2-40B4-BE49-F238E27FC236}">
              <a16:creationId xmlns:a16="http://schemas.microsoft.com/office/drawing/2014/main" id="{0234D818-E80A-40B9-B3B0-FE5AF1794E26}"/>
            </a:ext>
          </a:extLst>
        </xdr:cNvPr>
        <xdr:cNvSpPr/>
      </xdr:nvSpPr>
      <xdr:spPr bwMode="auto">
        <a:xfrm>
          <a:off x="1676797" y="115062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413</xdr:row>
      <xdr:rowOff>19843</xdr:rowOff>
    </xdr:from>
    <xdr:to>
      <xdr:col>3</xdr:col>
      <xdr:colOff>1629922</xdr:colOff>
      <xdr:row>413</xdr:row>
      <xdr:rowOff>293443</xdr:rowOff>
    </xdr:to>
    <xdr:sp macro="[1]!COMBINAR" textlink="">
      <xdr:nvSpPr>
        <xdr:cNvPr id="16" name="Rectángulo 15">
          <a:extLst>
            <a:ext uri="{FF2B5EF4-FFF2-40B4-BE49-F238E27FC236}">
              <a16:creationId xmlns:a16="http://schemas.microsoft.com/office/drawing/2014/main" id="{0BBA608E-5EA5-4F38-B31E-607BC6D4A164}"/>
            </a:ext>
          </a:extLst>
        </xdr:cNvPr>
        <xdr:cNvSpPr/>
      </xdr:nvSpPr>
      <xdr:spPr bwMode="auto">
        <a:xfrm>
          <a:off x="1676797" y="12417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443</xdr:row>
      <xdr:rowOff>19843</xdr:rowOff>
    </xdr:from>
    <xdr:to>
      <xdr:col>3</xdr:col>
      <xdr:colOff>1629922</xdr:colOff>
      <xdr:row>443</xdr:row>
      <xdr:rowOff>293443</xdr:rowOff>
    </xdr:to>
    <xdr:sp macro="[1]!COMBINAR" textlink="">
      <xdr:nvSpPr>
        <xdr:cNvPr id="17" name="Rectángulo 16">
          <a:extLst>
            <a:ext uri="{FF2B5EF4-FFF2-40B4-BE49-F238E27FC236}">
              <a16:creationId xmlns:a16="http://schemas.microsoft.com/office/drawing/2014/main" id="{DC59E777-FC28-4376-AAD6-8E553E3667F6}"/>
            </a:ext>
          </a:extLst>
        </xdr:cNvPr>
        <xdr:cNvSpPr/>
      </xdr:nvSpPr>
      <xdr:spPr bwMode="auto">
        <a:xfrm>
          <a:off x="1676797" y="13329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473</xdr:row>
      <xdr:rowOff>19843</xdr:rowOff>
    </xdr:from>
    <xdr:to>
      <xdr:col>3</xdr:col>
      <xdr:colOff>1629922</xdr:colOff>
      <xdr:row>473</xdr:row>
      <xdr:rowOff>293443</xdr:rowOff>
    </xdr:to>
    <xdr:sp macro="[1]!COMBINAR" textlink="">
      <xdr:nvSpPr>
        <xdr:cNvPr id="18" name="Rectángulo 17">
          <a:extLst>
            <a:ext uri="{FF2B5EF4-FFF2-40B4-BE49-F238E27FC236}">
              <a16:creationId xmlns:a16="http://schemas.microsoft.com/office/drawing/2014/main" id="{743DDAEC-0CA6-4D18-B903-4EC7CF9DB1C2}"/>
            </a:ext>
          </a:extLst>
        </xdr:cNvPr>
        <xdr:cNvSpPr/>
      </xdr:nvSpPr>
      <xdr:spPr bwMode="auto">
        <a:xfrm>
          <a:off x="1676797" y="142409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503</xdr:row>
      <xdr:rowOff>19843</xdr:rowOff>
    </xdr:from>
    <xdr:to>
      <xdr:col>3</xdr:col>
      <xdr:colOff>1629922</xdr:colOff>
      <xdr:row>503</xdr:row>
      <xdr:rowOff>293443</xdr:rowOff>
    </xdr:to>
    <xdr:sp macro="[1]!COMBINAR" textlink="">
      <xdr:nvSpPr>
        <xdr:cNvPr id="19" name="Rectángulo 18">
          <a:extLst>
            <a:ext uri="{FF2B5EF4-FFF2-40B4-BE49-F238E27FC236}">
              <a16:creationId xmlns:a16="http://schemas.microsoft.com/office/drawing/2014/main" id="{27980D75-94BC-45F6-8432-BD5251F43742}"/>
            </a:ext>
          </a:extLst>
        </xdr:cNvPr>
        <xdr:cNvSpPr/>
      </xdr:nvSpPr>
      <xdr:spPr bwMode="auto">
        <a:xfrm>
          <a:off x="1676797" y="151524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533</xdr:row>
      <xdr:rowOff>19843</xdr:rowOff>
    </xdr:from>
    <xdr:to>
      <xdr:col>3</xdr:col>
      <xdr:colOff>1629922</xdr:colOff>
      <xdr:row>533</xdr:row>
      <xdr:rowOff>293443</xdr:rowOff>
    </xdr:to>
    <xdr:sp macro="[1]!COMBINAR" textlink="">
      <xdr:nvSpPr>
        <xdr:cNvPr id="20" name="Rectángulo 19">
          <a:extLst>
            <a:ext uri="{FF2B5EF4-FFF2-40B4-BE49-F238E27FC236}">
              <a16:creationId xmlns:a16="http://schemas.microsoft.com/office/drawing/2014/main" id="{0F3B5BDE-7468-4256-8ED5-83713F976108}"/>
            </a:ext>
          </a:extLst>
        </xdr:cNvPr>
        <xdr:cNvSpPr/>
      </xdr:nvSpPr>
      <xdr:spPr bwMode="auto">
        <a:xfrm>
          <a:off x="1676797" y="160639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563</xdr:row>
      <xdr:rowOff>19843</xdr:rowOff>
    </xdr:from>
    <xdr:to>
      <xdr:col>3</xdr:col>
      <xdr:colOff>1629922</xdr:colOff>
      <xdr:row>563</xdr:row>
      <xdr:rowOff>293443</xdr:rowOff>
    </xdr:to>
    <xdr:sp macro="[1]!COMBINAR" textlink="">
      <xdr:nvSpPr>
        <xdr:cNvPr id="21" name="Rectángulo 20">
          <a:extLst>
            <a:ext uri="{FF2B5EF4-FFF2-40B4-BE49-F238E27FC236}">
              <a16:creationId xmlns:a16="http://schemas.microsoft.com/office/drawing/2014/main" id="{677B30FA-A124-4C69-9DD0-C12686AD2187}"/>
            </a:ext>
          </a:extLst>
        </xdr:cNvPr>
        <xdr:cNvSpPr/>
      </xdr:nvSpPr>
      <xdr:spPr bwMode="auto">
        <a:xfrm>
          <a:off x="1676797" y="16975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593</xdr:row>
      <xdr:rowOff>19843</xdr:rowOff>
    </xdr:from>
    <xdr:to>
      <xdr:col>3</xdr:col>
      <xdr:colOff>1629922</xdr:colOff>
      <xdr:row>593</xdr:row>
      <xdr:rowOff>293443</xdr:rowOff>
    </xdr:to>
    <xdr:sp macro="[1]!COMBINAR" textlink="">
      <xdr:nvSpPr>
        <xdr:cNvPr id="22" name="Rectángulo 21">
          <a:extLst>
            <a:ext uri="{FF2B5EF4-FFF2-40B4-BE49-F238E27FC236}">
              <a16:creationId xmlns:a16="http://schemas.microsoft.com/office/drawing/2014/main" id="{D21D786D-9D36-48B8-A432-2995B9580654}"/>
            </a:ext>
          </a:extLst>
        </xdr:cNvPr>
        <xdr:cNvSpPr/>
      </xdr:nvSpPr>
      <xdr:spPr bwMode="auto">
        <a:xfrm>
          <a:off x="1676797" y="178870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623</xdr:row>
      <xdr:rowOff>19843</xdr:rowOff>
    </xdr:from>
    <xdr:to>
      <xdr:col>3</xdr:col>
      <xdr:colOff>1629922</xdr:colOff>
      <xdr:row>623</xdr:row>
      <xdr:rowOff>293443</xdr:rowOff>
    </xdr:to>
    <xdr:sp macro="[1]!COMBINAR" textlink="">
      <xdr:nvSpPr>
        <xdr:cNvPr id="23" name="Rectángulo 22">
          <a:extLst>
            <a:ext uri="{FF2B5EF4-FFF2-40B4-BE49-F238E27FC236}">
              <a16:creationId xmlns:a16="http://schemas.microsoft.com/office/drawing/2014/main" id="{0A5B0A75-797D-4446-8EAB-78B6E3670958}"/>
            </a:ext>
          </a:extLst>
        </xdr:cNvPr>
        <xdr:cNvSpPr/>
      </xdr:nvSpPr>
      <xdr:spPr bwMode="auto">
        <a:xfrm>
          <a:off x="1676797" y="18798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653</xdr:row>
      <xdr:rowOff>19843</xdr:rowOff>
    </xdr:from>
    <xdr:to>
      <xdr:col>3</xdr:col>
      <xdr:colOff>1629922</xdr:colOff>
      <xdr:row>653</xdr:row>
      <xdr:rowOff>293443</xdr:rowOff>
    </xdr:to>
    <xdr:sp macro="[1]!COMBINAR" textlink="">
      <xdr:nvSpPr>
        <xdr:cNvPr id="24" name="Rectángulo 23">
          <a:extLst>
            <a:ext uri="{FF2B5EF4-FFF2-40B4-BE49-F238E27FC236}">
              <a16:creationId xmlns:a16="http://schemas.microsoft.com/office/drawing/2014/main" id="{EB59DEA7-5F85-4FAE-A0A3-CE22941507AC}"/>
            </a:ext>
          </a:extLst>
        </xdr:cNvPr>
        <xdr:cNvSpPr/>
      </xdr:nvSpPr>
      <xdr:spPr bwMode="auto">
        <a:xfrm>
          <a:off x="1676797" y="19711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683</xdr:row>
      <xdr:rowOff>19843</xdr:rowOff>
    </xdr:from>
    <xdr:to>
      <xdr:col>3</xdr:col>
      <xdr:colOff>1629922</xdr:colOff>
      <xdr:row>683</xdr:row>
      <xdr:rowOff>293443</xdr:rowOff>
    </xdr:to>
    <xdr:sp macro="[1]!COMBINAR" textlink="">
      <xdr:nvSpPr>
        <xdr:cNvPr id="25" name="Rectángulo 24">
          <a:extLst>
            <a:ext uri="{FF2B5EF4-FFF2-40B4-BE49-F238E27FC236}">
              <a16:creationId xmlns:a16="http://schemas.microsoft.com/office/drawing/2014/main" id="{B8522F96-5703-42AE-B509-EF7D7A1094E8}"/>
            </a:ext>
          </a:extLst>
        </xdr:cNvPr>
        <xdr:cNvSpPr/>
      </xdr:nvSpPr>
      <xdr:spPr bwMode="auto">
        <a:xfrm>
          <a:off x="1676797" y="20622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713</xdr:row>
      <xdr:rowOff>19843</xdr:rowOff>
    </xdr:from>
    <xdr:to>
      <xdr:col>3</xdr:col>
      <xdr:colOff>1629922</xdr:colOff>
      <xdr:row>713</xdr:row>
      <xdr:rowOff>293443</xdr:rowOff>
    </xdr:to>
    <xdr:sp macro="[1]!COMBINAR" textlink="">
      <xdr:nvSpPr>
        <xdr:cNvPr id="26" name="Rectángulo 25">
          <a:extLst>
            <a:ext uri="{FF2B5EF4-FFF2-40B4-BE49-F238E27FC236}">
              <a16:creationId xmlns:a16="http://schemas.microsoft.com/office/drawing/2014/main" id="{02A965A0-3E0A-492D-913C-BB000261BEAD}"/>
            </a:ext>
          </a:extLst>
        </xdr:cNvPr>
        <xdr:cNvSpPr/>
      </xdr:nvSpPr>
      <xdr:spPr bwMode="auto">
        <a:xfrm>
          <a:off x="1676797" y="215341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743</xdr:row>
      <xdr:rowOff>19843</xdr:rowOff>
    </xdr:from>
    <xdr:to>
      <xdr:col>3</xdr:col>
      <xdr:colOff>1629922</xdr:colOff>
      <xdr:row>743</xdr:row>
      <xdr:rowOff>293443</xdr:rowOff>
    </xdr:to>
    <xdr:sp macro="[1]!COMBINAR" textlink="">
      <xdr:nvSpPr>
        <xdr:cNvPr id="27" name="Rectángulo 26">
          <a:extLst>
            <a:ext uri="{FF2B5EF4-FFF2-40B4-BE49-F238E27FC236}">
              <a16:creationId xmlns:a16="http://schemas.microsoft.com/office/drawing/2014/main" id="{1A4296C9-D8C2-400E-B17A-F20598CB1DEB}"/>
            </a:ext>
          </a:extLst>
        </xdr:cNvPr>
        <xdr:cNvSpPr/>
      </xdr:nvSpPr>
      <xdr:spPr bwMode="auto">
        <a:xfrm>
          <a:off x="1676797" y="224457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773</xdr:row>
      <xdr:rowOff>19843</xdr:rowOff>
    </xdr:from>
    <xdr:to>
      <xdr:col>3</xdr:col>
      <xdr:colOff>1629922</xdr:colOff>
      <xdr:row>773</xdr:row>
      <xdr:rowOff>293443</xdr:rowOff>
    </xdr:to>
    <xdr:sp macro="[1]!COMBINAR" textlink="">
      <xdr:nvSpPr>
        <xdr:cNvPr id="28" name="Rectángulo 27">
          <a:extLst>
            <a:ext uri="{FF2B5EF4-FFF2-40B4-BE49-F238E27FC236}">
              <a16:creationId xmlns:a16="http://schemas.microsoft.com/office/drawing/2014/main" id="{840221DE-40ED-4537-BCAA-75A9D9674727}"/>
            </a:ext>
          </a:extLst>
        </xdr:cNvPr>
        <xdr:cNvSpPr/>
      </xdr:nvSpPr>
      <xdr:spPr bwMode="auto">
        <a:xfrm>
          <a:off x="1676797" y="23357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803</xdr:row>
      <xdr:rowOff>19843</xdr:rowOff>
    </xdr:from>
    <xdr:to>
      <xdr:col>3</xdr:col>
      <xdr:colOff>1629922</xdr:colOff>
      <xdr:row>803</xdr:row>
      <xdr:rowOff>293443</xdr:rowOff>
    </xdr:to>
    <xdr:sp macro="[1]!COMBINAR" textlink="">
      <xdr:nvSpPr>
        <xdr:cNvPr id="29" name="Rectángulo 28">
          <a:extLst>
            <a:ext uri="{FF2B5EF4-FFF2-40B4-BE49-F238E27FC236}">
              <a16:creationId xmlns:a16="http://schemas.microsoft.com/office/drawing/2014/main" id="{850E87B8-434E-4AA3-9FC1-8DDE6FA1D5EC}"/>
            </a:ext>
          </a:extLst>
        </xdr:cNvPr>
        <xdr:cNvSpPr/>
      </xdr:nvSpPr>
      <xdr:spPr bwMode="auto">
        <a:xfrm>
          <a:off x="1676797" y="242688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833</xdr:row>
      <xdr:rowOff>19843</xdr:rowOff>
    </xdr:from>
    <xdr:to>
      <xdr:col>3</xdr:col>
      <xdr:colOff>1629922</xdr:colOff>
      <xdr:row>833</xdr:row>
      <xdr:rowOff>293443</xdr:rowOff>
    </xdr:to>
    <xdr:sp macro="[1]!COMBINAR" textlink="">
      <xdr:nvSpPr>
        <xdr:cNvPr id="30" name="Rectángulo 29">
          <a:extLst>
            <a:ext uri="{FF2B5EF4-FFF2-40B4-BE49-F238E27FC236}">
              <a16:creationId xmlns:a16="http://schemas.microsoft.com/office/drawing/2014/main" id="{6F45AEF4-867A-47B3-BA86-93ADEF2F5BE9}"/>
            </a:ext>
          </a:extLst>
        </xdr:cNvPr>
        <xdr:cNvSpPr/>
      </xdr:nvSpPr>
      <xdr:spPr bwMode="auto">
        <a:xfrm>
          <a:off x="1676797" y="251803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863</xdr:row>
      <xdr:rowOff>19843</xdr:rowOff>
    </xdr:from>
    <xdr:to>
      <xdr:col>3</xdr:col>
      <xdr:colOff>1629922</xdr:colOff>
      <xdr:row>863</xdr:row>
      <xdr:rowOff>293443</xdr:rowOff>
    </xdr:to>
    <xdr:sp macro="[1]!COMBINAR" textlink="">
      <xdr:nvSpPr>
        <xdr:cNvPr id="31" name="Rectángulo 30">
          <a:extLst>
            <a:ext uri="{FF2B5EF4-FFF2-40B4-BE49-F238E27FC236}">
              <a16:creationId xmlns:a16="http://schemas.microsoft.com/office/drawing/2014/main" id="{29F2C843-7F4B-4464-B2BA-47B9C9DB4F31}"/>
            </a:ext>
          </a:extLst>
        </xdr:cNvPr>
        <xdr:cNvSpPr/>
      </xdr:nvSpPr>
      <xdr:spPr bwMode="auto">
        <a:xfrm>
          <a:off x="1676797" y="261509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893</xdr:row>
      <xdr:rowOff>19843</xdr:rowOff>
    </xdr:from>
    <xdr:to>
      <xdr:col>3</xdr:col>
      <xdr:colOff>1629922</xdr:colOff>
      <xdr:row>893</xdr:row>
      <xdr:rowOff>293443</xdr:rowOff>
    </xdr:to>
    <xdr:sp macro="[1]!COMBINAR" textlink="">
      <xdr:nvSpPr>
        <xdr:cNvPr id="32" name="Rectángulo 31">
          <a:extLst>
            <a:ext uri="{FF2B5EF4-FFF2-40B4-BE49-F238E27FC236}">
              <a16:creationId xmlns:a16="http://schemas.microsoft.com/office/drawing/2014/main" id="{5406C546-085B-40D0-9E2F-FD4ED8C58382}"/>
            </a:ext>
          </a:extLst>
        </xdr:cNvPr>
        <xdr:cNvSpPr/>
      </xdr:nvSpPr>
      <xdr:spPr bwMode="auto">
        <a:xfrm>
          <a:off x="1676797" y="270625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923</xdr:row>
      <xdr:rowOff>19843</xdr:rowOff>
    </xdr:from>
    <xdr:to>
      <xdr:col>3</xdr:col>
      <xdr:colOff>1629922</xdr:colOff>
      <xdr:row>923</xdr:row>
      <xdr:rowOff>293443</xdr:rowOff>
    </xdr:to>
    <xdr:sp macro="[1]!COMBINAR" textlink="">
      <xdr:nvSpPr>
        <xdr:cNvPr id="33" name="Rectángulo 32">
          <a:extLst>
            <a:ext uri="{FF2B5EF4-FFF2-40B4-BE49-F238E27FC236}">
              <a16:creationId xmlns:a16="http://schemas.microsoft.com/office/drawing/2014/main" id="{8FFE3D2B-394C-4EB0-BFCB-D4AB216609E9}"/>
            </a:ext>
          </a:extLst>
        </xdr:cNvPr>
        <xdr:cNvSpPr/>
      </xdr:nvSpPr>
      <xdr:spPr bwMode="auto">
        <a:xfrm>
          <a:off x="1676797" y="27974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953</xdr:row>
      <xdr:rowOff>19843</xdr:rowOff>
    </xdr:from>
    <xdr:to>
      <xdr:col>3</xdr:col>
      <xdr:colOff>1629922</xdr:colOff>
      <xdr:row>953</xdr:row>
      <xdr:rowOff>293443</xdr:rowOff>
    </xdr:to>
    <xdr:sp macro="[1]!COMBINAR" textlink="">
      <xdr:nvSpPr>
        <xdr:cNvPr id="34" name="Rectángulo 33">
          <a:extLst>
            <a:ext uri="{FF2B5EF4-FFF2-40B4-BE49-F238E27FC236}">
              <a16:creationId xmlns:a16="http://schemas.microsoft.com/office/drawing/2014/main" id="{E7F15430-0374-4CF8-A52C-ECC47DF69269}"/>
            </a:ext>
          </a:extLst>
        </xdr:cNvPr>
        <xdr:cNvSpPr/>
      </xdr:nvSpPr>
      <xdr:spPr bwMode="auto">
        <a:xfrm>
          <a:off x="1676797" y="288855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983</xdr:row>
      <xdr:rowOff>19843</xdr:rowOff>
    </xdr:from>
    <xdr:to>
      <xdr:col>3</xdr:col>
      <xdr:colOff>1629922</xdr:colOff>
      <xdr:row>983</xdr:row>
      <xdr:rowOff>293443</xdr:rowOff>
    </xdr:to>
    <xdr:sp macro="[1]!COMBINAR" textlink="">
      <xdr:nvSpPr>
        <xdr:cNvPr id="35" name="Rectángulo 34">
          <a:extLst>
            <a:ext uri="{FF2B5EF4-FFF2-40B4-BE49-F238E27FC236}">
              <a16:creationId xmlns:a16="http://schemas.microsoft.com/office/drawing/2014/main" id="{F3E89682-6960-4B2F-B20B-BE969E6846EA}"/>
            </a:ext>
          </a:extLst>
        </xdr:cNvPr>
        <xdr:cNvSpPr/>
      </xdr:nvSpPr>
      <xdr:spPr bwMode="auto">
        <a:xfrm>
          <a:off x="1676797" y="297971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1013</xdr:row>
      <xdr:rowOff>19843</xdr:rowOff>
    </xdr:from>
    <xdr:to>
      <xdr:col>3</xdr:col>
      <xdr:colOff>1629922</xdr:colOff>
      <xdr:row>1013</xdr:row>
      <xdr:rowOff>293443</xdr:rowOff>
    </xdr:to>
    <xdr:sp macro="[1]!COMBINAR" textlink="">
      <xdr:nvSpPr>
        <xdr:cNvPr id="36" name="Rectángulo 35">
          <a:extLst>
            <a:ext uri="{FF2B5EF4-FFF2-40B4-BE49-F238E27FC236}">
              <a16:creationId xmlns:a16="http://schemas.microsoft.com/office/drawing/2014/main" id="{768A45F3-D925-4F37-A62D-345C461D1768}"/>
            </a:ext>
          </a:extLst>
        </xdr:cNvPr>
        <xdr:cNvSpPr/>
      </xdr:nvSpPr>
      <xdr:spPr bwMode="auto">
        <a:xfrm>
          <a:off x="1676797" y="307086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1043</xdr:row>
      <xdr:rowOff>19843</xdr:rowOff>
    </xdr:from>
    <xdr:to>
      <xdr:col>3</xdr:col>
      <xdr:colOff>1629922</xdr:colOff>
      <xdr:row>1043</xdr:row>
      <xdr:rowOff>293443</xdr:rowOff>
    </xdr:to>
    <xdr:sp macro="[1]!COMBINAR" textlink="">
      <xdr:nvSpPr>
        <xdr:cNvPr id="37" name="Rectángulo 36">
          <a:extLst>
            <a:ext uri="{FF2B5EF4-FFF2-40B4-BE49-F238E27FC236}">
              <a16:creationId xmlns:a16="http://schemas.microsoft.com/office/drawing/2014/main" id="{7D08DFE6-6872-4770-AE1B-575048915490}"/>
            </a:ext>
          </a:extLst>
        </xdr:cNvPr>
        <xdr:cNvSpPr/>
      </xdr:nvSpPr>
      <xdr:spPr bwMode="auto">
        <a:xfrm>
          <a:off x="1676797" y="316202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1075</xdr:row>
      <xdr:rowOff>19843</xdr:rowOff>
    </xdr:from>
    <xdr:to>
      <xdr:col>3</xdr:col>
      <xdr:colOff>1629922</xdr:colOff>
      <xdr:row>1075</xdr:row>
      <xdr:rowOff>293443</xdr:rowOff>
    </xdr:to>
    <xdr:sp macro="[1]!COMBINAR" textlink="">
      <xdr:nvSpPr>
        <xdr:cNvPr id="38" name="Rectángulo 37">
          <a:extLst>
            <a:ext uri="{FF2B5EF4-FFF2-40B4-BE49-F238E27FC236}">
              <a16:creationId xmlns:a16="http://schemas.microsoft.com/office/drawing/2014/main" id="{BC082D49-5D2A-46CF-BC61-CA49B68B7D05}"/>
            </a:ext>
          </a:extLst>
        </xdr:cNvPr>
        <xdr:cNvSpPr/>
      </xdr:nvSpPr>
      <xdr:spPr bwMode="auto">
        <a:xfrm>
          <a:off x="1676797" y="32594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1108</xdr:row>
      <xdr:rowOff>19843</xdr:rowOff>
    </xdr:from>
    <xdr:to>
      <xdr:col>3</xdr:col>
      <xdr:colOff>1629922</xdr:colOff>
      <xdr:row>1108</xdr:row>
      <xdr:rowOff>293443</xdr:rowOff>
    </xdr:to>
    <xdr:sp macro="[1]!COMBINAR" textlink="">
      <xdr:nvSpPr>
        <xdr:cNvPr id="39" name="Rectángulo 38">
          <a:extLst>
            <a:ext uri="{FF2B5EF4-FFF2-40B4-BE49-F238E27FC236}">
              <a16:creationId xmlns:a16="http://schemas.microsoft.com/office/drawing/2014/main" id="{6D2D9BEC-8FC9-4F26-8637-FDE8564C07D5}"/>
            </a:ext>
          </a:extLst>
        </xdr:cNvPr>
        <xdr:cNvSpPr/>
      </xdr:nvSpPr>
      <xdr:spPr bwMode="auto">
        <a:xfrm>
          <a:off x="1676797" y="336004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1138</xdr:row>
      <xdr:rowOff>19843</xdr:rowOff>
    </xdr:from>
    <xdr:to>
      <xdr:col>3</xdr:col>
      <xdr:colOff>1629922</xdr:colOff>
      <xdr:row>1138</xdr:row>
      <xdr:rowOff>293443</xdr:rowOff>
    </xdr:to>
    <xdr:sp macro="[1]!COMBINAR" textlink="">
      <xdr:nvSpPr>
        <xdr:cNvPr id="40" name="Rectángulo 39">
          <a:extLst>
            <a:ext uri="{FF2B5EF4-FFF2-40B4-BE49-F238E27FC236}">
              <a16:creationId xmlns:a16="http://schemas.microsoft.com/office/drawing/2014/main" id="{848C855E-E441-4157-A046-7563C7DB6069}"/>
            </a:ext>
          </a:extLst>
        </xdr:cNvPr>
        <xdr:cNvSpPr/>
      </xdr:nvSpPr>
      <xdr:spPr bwMode="auto">
        <a:xfrm>
          <a:off x="1676797" y="345120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1168</xdr:row>
      <xdr:rowOff>19843</xdr:rowOff>
    </xdr:from>
    <xdr:to>
      <xdr:col>3</xdr:col>
      <xdr:colOff>1629922</xdr:colOff>
      <xdr:row>1168</xdr:row>
      <xdr:rowOff>293443</xdr:rowOff>
    </xdr:to>
    <xdr:sp macro="[1]!COMBINAR" textlink="">
      <xdr:nvSpPr>
        <xdr:cNvPr id="41" name="Rectángulo 40">
          <a:extLst>
            <a:ext uri="{FF2B5EF4-FFF2-40B4-BE49-F238E27FC236}">
              <a16:creationId xmlns:a16="http://schemas.microsoft.com/office/drawing/2014/main" id="{5EE4A1C6-B21E-4DC2-A087-977EF6A908DE}"/>
            </a:ext>
          </a:extLst>
        </xdr:cNvPr>
        <xdr:cNvSpPr/>
      </xdr:nvSpPr>
      <xdr:spPr bwMode="auto">
        <a:xfrm>
          <a:off x="1676797" y="354235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1198</xdr:row>
      <xdr:rowOff>19843</xdr:rowOff>
    </xdr:from>
    <xdr:to>
      <xdr:col>3</xdr:col>
      <xdr:colOff>1629922</xdr:colOff>
      <xdr:row>1198</xdr:row>
      <xdr:rowOff>293443</xdr:rowOff>
    </xdr:to>
    <xdr:sp macro="[1]!COMBINAR" textlink="">
      <xdr:nvSpPr>
        <xdr:cNvPr id="42" name="Rectángulo 41">
          <a:extLst>
            <a:ext uri="{FF2B5EF4-FFF2-40B4-BE49-F238E27FC236}">
              <a16:creationId xmlns:a16="http://schemas.microsoft.com/office/drawing/2014/main" id="{14C14FD5-75A6-4D9E-A7A1-193AF82CD394}"/>
            </a:ext>
          </a:extLst>
        </xdr:cNvPr>
        <xdr:cNvSpPr/>
      </xdr:nvSpPr>
      <xdr:spPr bwMode="auto">
        <a:xfrm>
          <a:off x="1676797" y="363350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1228</xdr:row>
      <xdr:rowOff>19843</xdr:rowOff>
    </xdr:from>
    <xdr:to>
      <xdr:col>3</xdr:col>
      <xdr:colOff>1629922</xdr:colOff>
      <xdr:row>1228</xdr:row>
      <xdr:rowOff>293443</xdr:rowOff>
    </xdr:to>
    <xdr:sp macro="[1]!COMBINAR" textlink="">
      <xdr:nvSpPr>
        <xdr:cNvPr id="43" name="Rectángulo 42">
          <a:extLst>
            <a:ext uri="{FF2B5EF4-FFF2-40B4-BE49-F238E27FC236}">
              <a16:creationId xmlns:a16="http://schemas.microsoft.com/office/drawing/2014/main" id="{1644EEC6-208C-4A8B-B25B-4A6C06C8271A}"/>
            </a:ext>
          </a:extLst>
        </xdr:cNvPr>
        <xdr:cNvSpPr/>
      </xdr:nvSpPr>
      <xdr:spPr bwMode="auto">
        <a:xfrm>
          <a:off x="1676797" y="37246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1258</xdr:row>
      <xdr:rowOff>19843</xdr:rowOff>
    </xdr:from>
    <xdr:to>
      <xdr:col>3</xdr:col>
      <xdr:colOff>1629922</xdr:colOff>
      <xdr:row>1258</xdr:row>
      <xdr:rowOff>293443</xdr:rowOff>
    </xdr:to>
    <xdr:sp macro="[1]!COMBINAR" textlink="">
      <xdr:nvSpPr>
        <xdr:cNvPr id="44" name="Rectángulo 43">
          <a:extLst>
            <a:ext uri="{FF2B5EF4-FFF2-40B4-BE49-F238E27FC236}">
              <a16:creationId xmlns:a16="http://schemas.microsoft.com/office/drawing/2014/main" id="{563B694A-951D-4701-91C7-7F49B7F4D12B}"/>
            </a:ext>
          </a:extLst>
        </xdr:cNvPr>
        <xdr:cNvSpPr/>
      </xdr:nvSpPr>
      <xdr:spPr bwMode="auto">
        <a:xfrm>
          <a:off x="1676797" y="38158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1288</xdr:row>
      <xdr:rowOff>19843</xdr:rowOff>
    </xdr:from>
    <xdr:to>
      <xdr:col>3</xdr:col>
      <xdr:colOff>1629922</xdr:colOff>
      <xdr:row>1288</xdr:row>
      <xdr:rowOff>293443</xdr:rowOff>
    </xdr:to>
    <xdr:sp macro="[1]!COMBINAR" textlink="">
      <xdr:nvSpPr>
        <xdr:cNvPr id="45" name="Rectángulo 44">
          <a:extLst>
            <a:ext uri="{FF2B5EF4-FFF2-40B4-BE49-F238E27FC236}">
              <a16:creationId xmlns:a16="http://schemas.microsoft.com/office/drawing/2014/main" id="{9830B7DD-CAA2-41A5-BB06-8782FEEC6D73}"/>
            </a:ext>
          </a:extLst>
        </xdr:cNvPr>
        <xdr:cNvSpPr/>
      </xdr:nvSpPr>
      <xdr:spPr bwMode="auto">
        <a:xfrm>
          <a:off x="1676797" y="39069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1318</xdr:row>
      <xdr:rowOff>19843</xdr:rowOff>
    </xdr:from>
    <xdr:to>
      <xdr:col>3</xdr:col>
      <xdr:colOff>1629922</xdr:colOff>
      <xdr:row>1318</xdr:row>
      <xdr:rowOff>293443</xdr:rowOff>
    </xdr:to>
    <xdr:sp macro="[1]!COMBINAR" textlink="">
      <xdr:nvSpPr>
        <xdr:cNvPr id="46" name="Rectángulo 45">
          <a:extLst>
            <a:ext uri="{FF2B5EF4-FFF2-40B4-BE49-F238E27FC236}">
              <a16:creationId xmlns:a16="http://schemas.microsoft.com/office/drawing/2014/main" id="{78DF80CB-BD10-41A4-A435-671884F437CB}"/>
            </a:ext>
          </a:extLst>
        </xdr:cNvPr>
        <xdr:cNvSpPr/>
      </xdr:nvSpPr>
      <xdr:spPr bwMode="auto">
        <a:xfrm>
          <a:off x="1676797" y="399812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1348</xdr:row>
      <xdr:rowOff>19843</xdr:rowOff>
    </xdr:from>
    <xdr:to>
      <xdr:col>3</xdr:col>
      <xdr:colOff>1629922</xdr:colOff>
      <xdr:row>1348</xdr:row>
      <xdr:rowOff>293443</xdr:rowOff>
    </xdr:to>
    <xdr:sp macro="[1]!COMBINAR" textlink="">
      <xdr:nvSpPr>
        <xdr:cNvPr id="47" name="Rectángulo 46">
          <a:extLst>
            <a:ext uri="{FF2B5EF4-FFF2-40B4-BE49-F238E27FC236}">
              <a16:creationId xmlns:a16="http://schemas.microsoft.com/office/drawing/2014/main" id="{2CE9B771-13F3-41C1-83EA-E8EF153DBE0E}"/>
            </a:ext>
          </a:extLst>
        </xdr:cNvPr>
        <xdr:cNvSpPr/>
      </xdr:nvSpPr>
      <xdr:spPr bwMode="auto">
        <a:xfrm>
          <a:off x="1676797" y="40892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1378</xdr:row>
      <xdr:rowOff>19843</xdr:rowOff>
    </xdr:from>
    <xdr:to>
      <xdr:col>3</xdr:col>
      <xdr:colOff>1629922</xdr:colOff>
      <xdr:row>1378</xdr:row>
      <xdr:rowOff>293443</xdr:rowOff>
    </xdr:to>
    <xdr:sp macro="[1]!COMBINAR" textlink="">
      <xdr:nvSpPr>
        <xdr:cNvPr id="48" name="Rectángulo 47">
          <a:extLst>
            <a:ext uri="{FF2B5EF4-FFF2-40B4-BE49-F238E27FC236}">
              <a16:creationId xmlns:a16="http://schemas.microsoft.com/office/drawing/2014/main" id="{55E134D4-CF77-43EA-800E-D9AED417DC3C}"/>
            </a:ext>
          </a:extLst>
        </xdr:cNvPr>
        <xdr:cNvSpPr/>
      </xdr:nvSpPr>
      <xdr:spPr bwMode="auto">
        <a:xfrm>
          <a:off x="1676797" y="418043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1408</xdr:row>
      <xdr:rowOff>19843</xdr:rowOff>
    </xdr:from>
    <xdr:to>
      <xdr:col>3</xdr:col>
      <xdr:colOff>1629922</xdr:colOff>
      <xdr:row>1408</xdr:row>
      <xdr:rowOff>293443</xdr:rowOff>
    </xdr:to>
    <xdr:sp macro="[1]!COMBINAR" textlink="">
      <xdr:nvSpPr>
        <xdr:cNvPr id="49" name="Rectángulo 48">
          <a:extLst>
            <a:ext uri="{FF2B5EF4-FFF2-40B4-BE49-F238E27FC236}">
              <a16:creationId xmlns:a16="http://schemas.microsoft.com/office/drawing/2014/main" id="{66F0BE9D-38C2-4D9B-83CA-934C4E29F010}"/>
            </a:ext>
          </a:extLst>
        </xdr:cNvPr>
        <xdr:cNvSpPr/>
      </xdr:nvSpPr>
      <xdr:spPr bwMode="auto">
        <a:xfrm>
          <a:off x="1676797" y="427158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1438</xdr:row>
      <xdr:rowOff>19843</xdr:rowOff>
    </xdr:from>
    <xdr:to>
      <xdr:col>3</xdr:col>
      <xdr:colOff>1629922</xdr:colOff>
      <xdr:row>1438</xdr:row>
      <xdr:rowOff>293443</xdr:rowOff>
    </xdr:to>
    <xdr:sp macro="[1]!COMBINAR" textlink="">
      <xdr:nvSpPr>
        <xdr:cNvPr id="50" name="Rectángulo 49">
          <a:extLst>
            <a:ext uri="{FF2B5EF4-FFF2-40B4-BE49-F238E27FC236}">
              <a16:creationId xmlns:a16="http://schemas.microsoft.com/office/drawing/2014/main" id="{D8DB5EB0-117F-4706-A86B-919415A12A2D}"/>
            </a:ext>
          </a:extLst>
        </xdr:cNvPr>
        <xdr:cNvSpPr/>
      </xdr:nvSpPr>
      <xdr:spPr bwMode="auto">
        <a:xfrm>
          <a:off x="1676797" y="436274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1468</xdr:row>
      <xdr:rowOff>19843</xdr:rowOff>
    </xdr:from>
    <xdr:to>
      <xdr:col>3</xdr:col>
      <xdr:colOff>1629922</xdr:colOff>
      <xdr:row>1468</xdr:row>
      <xdr:rowOff>293443</xdr:rowOff>
    </xdr:to>
    <xdr:sp macro="[1]!COMBINAR" textlink="">
      <xdr:nvSpPr>
        <xdr:cNvPr id="51" name="Rectángulo 50">
          <a:extLst>
            <a:ext uri="{FF2B5EF4-FFF2-40B4-BE49-F238E27FC236}">
              <a16:creationId xmlns:a16="http://schemas.microsoft.com/office/drawing/2014/main" id="{BFE23B2E-36C2-45FE-B405-1BF6E58A5BAD}"/>
            </a:ext>
          </a:extLst>
        </xdr:cNvPr>
        <xdr:cNvSpPr/>
      </xdr:nvSpPr>
      <xdr:spPr bwMode="auto">
        <a:xfrm>
          <a:off x="1676797" y="44538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1498</xdr:row>
      <xdr:rowOff>19843</xdr:rowOff>
    </xdr:from>
    <xdr:to>
      <xdr:col>3</xdr:col>
      <xdr:colOff>1629922</xdr:colOff>
      <xdr:row>1498</xdr:row>
      <xdr:rowOff>293443</xdr:rowOff>
    </xdr:to>
    <xdr:sp macro="[1]!COMBINAR" textlink="">
      <xdr:nvSpPr>
        <xdr:cNvPr id="52" name="Rectángulo 51">
          <a:extLst>
            <a:ext uri="{FF2B5EF4-FFF2-40B4-BE49-F238E27FC236}">
              <a16:creationId xmlns:a16="http://schemas.microsoft.com/office/drawing/2014/main" id="{84FE7BFA-942F-46B2-8FCE-03A04DD2C841}"/>
            </a:ext>
          </a:extLst>
        </xdr:cNvPr>
        <xdr:cNvSpPr/>
      </xdr:nvSpPr>
      <xdr:spPr bwMode="auto">
        <a:xfrm>
          <a:off x="1676797" y="454505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1528</xdr:row>
      <xdr:rowOff>19843</xdr:rowOff>
    </xdr:from>
    <xdr:to>
      <xdr:col>3</xdr:col>
      <xdr:colOff>1629922</xdr:colOff>
      <xdr:row>1528</xdr:row>
      <xdr:rowOff>293443</xdr:rowOff>
    </xdr:to>
    <xdr:sp macro="[1]!COMBINAR" textlink="">
      <xdr:nvSpPr>
        <xdr:cNvPr id="53" name="Rectángulo 52">
          <a:extLst>
            <a:ext uri="{FF2B5EF4-FFF2-40B4-BE49-F238E27FC236}">
              <a16:creationId xmlns:a16="http://schemas.microsoft.com/office/drawing/2014/main" id="{26373587-F14D-4659-BE8F-0E6D6CE4D559}"/>
            </a:ext>
          </a:extLst>
        </xdr:cNvPr>
        <xdr:cNvSpPr/>
      </xdr:nvSpPr>
      <xdr:spPr bwMode="auto">
        <a:xfrm>
          <a:off x="1676797" y="46362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1558</xdr:row>
      <xdr:rowOff>19843</xdr:rowOff>
    </xdr:from>
    <xdr:to>
      <xdr:col>3</xdr:col>
      <xdr:colOff>1629922</xdr:colOff>
      <xdr:row>1558</xdr:row>
      <xdr:rowOff>293443</xdr:rowOff>
    </xdr:to>
    <xdr:sp macro="[1]!COMBINAR" textlink="">
      <xdr:nvSpPr>
        <xdr:cNvPr id="54" name="Rectángulo 53">
          <a:extLst>
            <a:ext uri="{FF2B5EF4-FFF2-40B4-BE49-F238E27FC236}">
              <a16:creationId xmlns:a16="http://schemas.microsoft.com/office/drawing/2014/main" id="{DA50B08C-1CE2-4BE3-83BC-1E02F41A9777}"/>
            </a:ext>
          </a:extLst>
        </xdr:cNvPr>
        <xdr:cNvSpPr/>
      </xdr:nvSpPr>
      <xdr:spPr bwMode="auto">
        <a:xfrm>
          <a:off x="1676797" y="47273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1588</xdr:row>
      <xdr:rowOff>19843</xdr:rowOff>
    </xdr:from>
    <xdr:to>
      <xdr:col>3</xdr:col>
      <xdr:colOff>1629922</xdr:colOff>
      <xdr:row>1588</xdr:row>
      <xdr:rowOff>293443</xdr:rowOff>
    </xdr:to>
    <xdr:sp macro="[1]!COMBINAR" textlink="">
      <xdr:nvSpPr>
        <xdr:cNvPr id="55" name="Rectángulo 54">
          <a:extLst>
            <a:ext uri="{FF2B5EF4-FFF2-40B4-BE49-F238E27FC236}">
              <a16:creationId xmlns:a16="http://schemas.microsoft.com/office/drawing/2014/main" id="{1E15FCBF-6166-4D61-8660-BA29A4BCACEC}"/>
            </a:ext>
          </a:extLst>
        </xdr:cNvPr>
        <xdr:cNvSpPr/>
      </xdr:nvSpPr>
      <xdr:spPr bwMode="auto">
        <a:xfrm>
          <a:off x="1676797" y="48185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1618</xdr:row>
      <xdr:rowOff>19843</xdr:rowOff>
    </xdr:from>
    <xdr:to>
      <xdr:col>3</xdr:col>
      <xdr:colOff>1629922</xdr:colOff>
      <xdr:row>1618</xdr:row>
      <xdr:rowOff>293443</xdr:rowOff>
    </xdr:to>
    <xdr:sp macro="[1]!COMBINAR" textlink="">
      <xdr:nvSpPr>
        <xdr:cNvPr id="56" name="Rectángulo 55">
          <a:extLst>
            <a:ext uri="{FF2B5EF4-FFF2-40B4-BE49-F238E27FC236}">
              <a16:creationId xmlns:a16="http://schemas.microsoft.com/office/drawing/2014/main" id="{87D29F0B-CD15-465B-9218-5FF70B49F674}"/>
            </a:ext>
          </a:extLst>
        </xdr:cNvPr>
        <xdr:cNvSpPr/>
      </xdr:nvSpPr>
      <xdr:spPr bwMode="auto">
        <a:xfrm>
          <a:off x="1676797" y="49096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1648</xdr:row>
      <xdr:rowOff>19843</xdr:rowOff>
    </xdr:from>
    <xdr:to>
      <xdr:col>3</xdr:col>
      <xdr:colOff>1629922</xdr:colOff>
      <xdr:row>1648</xdr:row>
      <xdr:rowOff>293443</xdr:rowOff>
    </xdr:to>
    <xdr:sp macro="[1]!COMBINAR" textlink="">
      <xdr:nvSpPr>
        <xdr:cNvPr id="57" name="Rectángulo 56">
          <a:extLst>
            <a:ext uri="{FF2B5EF4-FFF2-40B4-BE49-F238E27FC236}">
              <a16:creationId xmlns:a16="http://schemas.microsoft.com/office/drawing/2014/main" id="{0A9E9779-2F0A-40E0-A003-A4DFA82868EC}"/>
            </a:ext>
          </a:extLst>
        </xdr:cNvPr>
        <xdr:cNvSpPr/>
      </xdr:nvSpPr>
      <xdr:spPr bwMode="auto">
        <a:xfrm>
          <a:off x="1676797" y="50008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1678</xdr:row>
      <xdr:rowOff>19843</xdr:rowOff>
    </xdr:from>
    <xdr:to>
      <xdr:col>3</xdr:col>
      <xdr:colOff>1629922</xdr:colOff>
      <xdr:row>1678</xdr:row>
      <xdr:rowOff>293443</xdr:rowOff>
    </xdr:to>
    <xdr:sp macro="[1]!COMBINAR" textlink="">
      <xdr:nvSpPr>
        <xdr:cNvPr id="58" name="Rectángulo 57">
          <a:extLst>
            <a:ext uri="{FF2B5EF4-FFF2-40B4-BE49-F238E27FC236}">
              <a16:creationId xmlns:a16="http://schemas.microsoft.com/office/drawing/2014/main" id="{97410520-DE47-43E2-B30B-B2928AEF2C01}"/>
            </a:ext>
          </a:extLst>
        </xdr:cNvPr>
        <xdr:cNvSpPr/>
      </xdr:nvSpPr>
      <xdr:spPr bwMode="auto">
        <a:xfrm>
          <a:off x="1676797" y="50942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1708</xdr:row>
      <xdr:rowOff>19843</xdr:rowOff>
    </xdr:from>
    <xdr:to>
      <xdr:col>3</xdr:col>
      <xdr:colOff>1629922</xdr:colOff>
      <xdr:row>1708</xdr:row>
      <xdr:rowOff>293443</xdr:rowOff>
    </xdr:to>
    <xdr:sp macro="[1]!COMBINAR" textlink="">
      <xdr:nvSpPr>
        <xdr:cNvPr id="59" name="Rectángulo 58">
          <a:extLst>
            <a:ext uri="{FF2B5EF4-FFF2-40B4-BE49-F238E27FC236}">
              <a16:creationId xmlns:a16="http://schemas.microsoft.com/office/drawing/2014/main" id="{557368AB-CA81-4DA2-8361-C786FD559C81}"/>
            </a:ext>
          </a:extLst>
        </xdr:cNvPr>
        <xdr:cNvSpPr/>
      </xdr:nvSpPr>
      <xdr:spPr bwMode="auto">
        <a:xfrm>
          <a:off x="1676797" y="51854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1738</xdr:row>
      <xdr:rowOff>19843</xdr:rowOff>
    </xdr:from>
    <xdr:to>
      <xdr:col>3</xdr:col>
      <xdr:colOff>1629922</xdr:colOff>
      <xdr:row>1738</xdr:row>
      <xdr:rowOff>293443</xdr:rowOff>
    </xdr:to>
    <xdr:sp macro="[1]!COMBINAR" textlink="">
      <xdr:nvSpPr>
        <xdr:cNvPr id="60" name="Rectángulo 59">
          <a:extLst>
            <a:ext uri="{FF2B5EF4-FFF2-40B4-BE49-F238E27FC236}">
              <a16:creationId xmlns:a16="http://schemas.microsoft.com/office/drawing/2014/main" id="{8EF504A9-3878-442C-90CF-F70BDD331D2A}"/>
            </a:ext>
          </a:extLst>
        </xdr:cNvPr>
        <xdr:cNvSpPr/>
      </xdr:nvSpPr>
      <xdr:spPr bwMode="auto">
        <a:xfrm>
          <a:off x="1676797" y="527657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1768</xdr:row>
      <xdr:rowOff>19843</xdr:rowOff>
    </xdr:from>
    <xdr:to>
      <xdr:col>3</xdr:col>
      <xdr:colOff>1629922</xdr:colOff>
      <xdr:row>1768</xdr:row>
      <xdr:rowOff>293443</xdr:rowOff>
    </xdr:to>
    <xdr:sp macro="[1]!COMBINAR" textlink="">
      <xdr:nvSpPr>
        <xdr:cNvPr id="61" name="Rectángulo 60">
          <a:extLst>
            <a:ext uri="{FF2B5EF4-FFF2-40B4-BE49-F238E27FC236}">
              <a16:creationId xmlns:a16="http://schemas.microsoft.com/office/drawing/2014/main" id="{F12BC9E5-3288-466F-9156-786C1E7806FB}"/>
            </a:ext>
          </a:extLst>
        </xdr:cNvPr>
        <xdr:cNvSpPr/>
      </xdr:nvSpPr>
      <xdr:spPr bwMode="auto">
        <a:xfrm>
          <a:off x="1676797" y="536772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1798</xdr:row>
      <xdr:rowOff>19843</xdr:rowOff>
    </xdr:from>
    <xdr:to>
      <xdr:col>3</xdr:col>
      <xdr:colOff>1629922</xdr:colOff>
      <xdr:row>1798</xdr:row>
      <xdr:rowOff>293443</xdr:rowOff>
    </xdr:to>
    <xdr:sp macro="[1]!COMBINAR" textlink="">
      <xdr:nvSpPr>
        <xdr:cNvPr id="62" name="Rectángulo 61">
          <a:extLst>
            <a:ext uri="{FF2B5EF4-FFF2-40B4-BE49-F238E27FC236}">
              <a16:creationId xmlns:a16="http://schemas.microsoft.com/office/drawing/2014/main" id="{060AA56A-2716-49D0-84F3-B37EB640B4C2}"/>
            </a:ext>
          </a:extLst>
        </xdr:cNvPr>
        <xdr:cNvSpPr/>
      </xdr:nvSpPr>
      <xdr:spPr bwMode="auto">
        <a:xfrm>
          <a:off x="1676797" y="54608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1832</xdr:row>
      <xdr:rowOff>19843</xdr:rowOff>
    </xdr:from>
    <xdr:to>
      <xdr:col>3</xdr:col>
      <xdr:colOff>1629922</xdr:colOff>
      <xdr:row>1832</xdr:row>
      <xdr:rowOff>293443</xdr:rowOff>
    </xdr:to>
    <xdr:sp macro="[1]!COMBINAR" textlink="">
      <xdr:nvSpPr>
        <xdr:cNvPr id="63" name="Rectángulo 62">
          <a:extLst>
            <a:ext uri="{FF2B5EF4-FFF2-40B4-BE49-F238E27FC236}">
              <a16:creationId xmlns:a16="http://schemas.microsoft.com/office/drawing/2014/main" id="{4B793210-D1FF-4725-8938-B9D44FAF882F}"/>
            </a:ext>
          </a:extLst>
        </xdr:cNvPr>
        <xdr:cNvSpPr/>
      </xdr:nvSpPr>
      <xdr:spPr bwMode="auto">
        <a:xfrm>
          <a:off x="1676797" y="55646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1862</xdr:row>
      <xdr:rowOff>19843</xdr:rowOff>
    </xdr:from>
    <xdr:to>
      <xdr:col>3</xdr:col>
      <xdr:colOff>1629922</xdr:colOff>
      <xdr:row>1862</xdr:row>
      <xdr:rowOff>293443</xdr:rowOff>
    </xdr:to>
    <xdr:sp macro="[1]!COMBINAR" textlink="">
      <xdr:nvSpPr>
        <xdr:cNvPr id="64" name="Rectángulo 63">
          <a:extLst>
            <a:ext uri="{FF2B5EF4-FFF2-40B4-BE49-F238E27FC236}">
              <a16:creationId xmlns:a16="http://schemas.microsoft.com/office/drawing/2014/main" id="{6BFB3215-BA7A-40F2-9A5A-CD94FE836DC2}"/>
            </a:ext>
          </a:extLst>
        </xdr:cNvPr>
        <xdr:cNvSpPr/>
      </xdr:nvSpPr>
      <xdr:spPr bwMode="auto">
        <a:xfrm>
          <a:off x="1676797" y="565576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1892</xdr:row>
      <xdr:rowOff>19843</xdr:rowOff>
    </xdr:from>
    <xdr:to>
      <xdr:col>3</xdr:col>
      <xdr:colOff>1629922</xdr:colOff>
      <xdr:row>1892</xdr:row>
      <xdr:rowOff>293443</xdr:rowOff>
    </xdr:to>
    <xdr:sp macro="[1]!COMBINAR" textlink="">
      <xdr:nvSpPr>
        <xdr:cNvPr id="65" name="Rectángulo 64">
          <a:extLst>
            <a:ext uri="{FF2B5EF4-FFF2-40B4-BE49-F238E27FC236}">
              <a16:creationId xmlns:a16="http://schemas.microsoft.com/office/drawing/2014/main" id="{7CE30DE2-EC34-434C-9D3D-B714CC8ABE25}"/>
            </a:ext>
          </a:extLst>
        </xdr:cNvPr>
        <xdr:cNvSpPr/>
      </xdr:nvSpPr>
      <xdr:spPr bwMode="auto">
        <a:xfrm>
          <a:off x="1676797" y="574910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1922</xdr:row>
      <xdr:rowOff>19843</xdr:rowOff>
    </xdr:from>
    <xdr:to>
      <xdr:col>3</xdr:col>
      <xdr:colOff>1629922</xdr:colOff>
      <xdr:row>1922</xdr:row>
      <xdr:rowOff>293443</xdr:rowOff>
    </xdr:to>
    <xdr:sp macro="[1]!COMBINAR" textlink="">
      <xdr:nvSpPr>
        <xdr:cNvPr id="66" name="Rectángulo 65">
          <a:extLst>
            <a:ext uri="{FF2B5EF4-FFF2-40B4-BE49-F238E27FC236}">
              <a16:creationId xmlns:a16="http://schemas.microsoft.com/office/drawing/2014/main" id="{B1A7518A-63B3-4723-B371-60477F184E9E}"/>
            </a:ext>
          </a:extLst>
        </xdr:cNvPr>
        <xdr:cNvSpPr/>
      </xdr:nvSpPr>
      <xdr:spPr bwMode="auto">
        <a:xfrm>
          <a:off x="1676797" y="584169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1952</xdr:row>
      <xdr:rowOff>19843</xdr:rowOff>
    </xdr:from>
    <xdr:to>
      <xdr:col>3</xdr:col>
      <xdr:colOff>1629922</xdr:colOff>
      <xdr:row>1952</xdr:row>
      <xdr:rowOff>293443</xdr:rowOff>
    </xdr:to>
    <xdr:sp macro="[1]!COMBINAR" textlink="">
      <xdr:nvSpPr>
        <xdr:cNvPr id="67" name="Rectángulo 66">
          <a:extLst>
            <a:ext uri="{FF2B5EF4-FFF2-40B4-BE49-F238E27FC236}">
              <a16:creationId xmlns:a16="http://schemas.microsoft.com/office/drawing/2014/main" id="{84441A0A-4D4F-4F5E-A50B-625208837F70}"/>
            </a:ext>
          </a:extLst>
        </xdr:cNvPr>
        <xdr:cNvSpPr/>
      </xdr:nvSpPr>
      <xdr:spPr bwMode="auto">
        <a:xfrm>
          <a:off x="1676797" y="593284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1983</xdr:row>
      <xdr:rowOff>19843</xdr:rowOff>
    </xdr:from>
    <xdr:to>
      <xdr:col>3</xdr:col>
      <xdr:colOff>1629922</xdr:colOff>
      <xdr:row>1983</xdr:row>
      <xdr:rowOff>293443</xdr:rowOff>
    </xdr:to>
    <xdr:sp macro="[1]!COMBINAR" textlink="">
      <xdr:nvSpPr>
        <xdr:cNvPr id="68" name="Rectángulo 67">
          <a:extLst>
            <a:ext uri="{FF2B5EF4-FFF2-40B4-BE49-F238E27FC236}">
              <a16:creationId xmlns:a16="http://schemas.microsoft.com/office/drawing/2014/main" id="{28B58B17-6E1C-4AB2-97E0-85B5AAD6CCFB}"/>
            </a:ext>
          </a:extLst>
        </xdr:cNvPr>
        <xdr:cNvSpPr/>
      </xdr:nvSpPr>
      <xdr:spPr bwMode="auto">
        <a:xfrm>
          <a:off x="1676797" y="602714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2013</xdr:row>
      <xdr:rowOff>19843</xdr:rowOff>
    </xdr:from>
    <xdr:to>
      <xdr:col>3</xdr:col>
      <xdr:colOff>1629922</xdr:colOff>
      <xdr:row>2013</xdr:row>
      <xdr:rowOff>293443</xdr:rowOff>
    </xdr:to>
    <xdr:sp macro="[1]!COMBINAR" textlink="">
      <xdr:nvSpPr>
        <xdr:cNvPr id="69" name="Rectángulo 68">
          <a:extLst>
            <a:ext uri="{FF2B5EF4-FFF2-40B4-BE49-F238E27FC236}">
              <a16:creationId xmlns:a16="http://schemas.microsoft.com/office/drawing/2014/main" id="{5B6C1CDA-51F2-4101-80AC-A7C4734056F0}"/>
            </a:ext>
          </a:extLst>
        </xdr:cNvPr>
        <xdr:cNvSpPr/>
      </xdr:nvSpPr>
      <xdr:spPr bwMode="auto">
        <a:xfrm>
          <a:off x="1676797" y="612610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2051</xdr:row>
      <xdr:rowOff>19843</xdr:rowOff>
    </xdr:from>
    <xdr:to>
      <xdr:col>3</xdr:col>
      <xdr:colOff>1629922</xdr:colOff>
      <xdr:row>2051</xdr:row>
      <xdr:rowOff>293443</xdr:rowOff>
    </xdr:to>
    <xdr:sp macro="[1]!COMBINAR" textlink="">
      <xdr:nvSpPr>
        <xdr:cNvPr id="70" name="Rectángulo 69">
          <a:extLst>
            <a:ext uri="{FF2B5EF4-FFF2-40B4-BE49-F238E27FC236}">
              <a16:creationId xmlns:a16="http://schemas.microsoft.com/office/drawing/2014/main" id="{5412AE08-C7C5-44F4-BDE4-2C98562256F4}"/>
            </a:ext>
          </a:extLst>
        </xdr:cNvPr>
        <xdr:cNvSpPr/>
      </xdr:nvSpPr>
      <xdr:spPr bwMode="auto">
        <a:xfrm>
          <a:off x="1676797" y="624240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2081</xdr:row>
      <xdr:rowOff>19843</xdr:rowOff>
    </xdr:from>
    <xdr:to>
      <xdr:col>3</xdr:col>
      <xdr:colOff>1629922</xdr:colOff>
      <xdr:row>2081</xdr:row>
      <xdr:rowOff>293443</xdr:rowOff>
    </xdr:to>
    <xdr:sp macro="[1]!COMBINAR" textlink="">
      <xdr:nvSpPr>
        <xdr:cNvPr id="71" name="Rectángulo 70">
          <a:extLst>
            <a:ext uri="{FF2B5EF4-FFF2-40B4-BE49-F238E27FC236}">
              <a16:creationId xmlns:a16="http://schemas.microsoft.com/office/drawing/2014/main" id="{9743951C-2757-4DBA-B6B0-912678E07DCC}"/>
            </a:ext>
          </a:extLst>
        </xdr:cNvPr>
        <xdr:cNvSpPr/>
      </xdr:nvSpPr>
      <xdr:spPr bwMode="auto">
        <a:xfrm>
          <a:off x="1676797" y="633356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2111</xdr:row>
      <xdr:rowOff>19843</xdr:rowOff>
    </xdr:from>
    <xdr:to>
      <xdr:col>3</xdr:col>
      <xdr:colOff>1629922</xdr:colOff>
      <xdr:row>2111</xdr:row>
      <xdr:rowOff>293443</xdr:rowOff>
    </xdr:to>
    <xdr:sp macro="[1]!COMBINAR" textlink="">
      <xdr:nvSpPr>
        <xdr:cNvPr id="72" name="Rectángulo 71">
          <a:extLst>
            <a:ext uri="{FF2B5EF4-FFF2-40B4-BE49-F238E27FC236}">
              <a16:creationId xmlns:a16="http://schemas.microsoft.com/office/drawing/2014/main" id="{2994437D-D881-4039-B705-26E628A7EDF2}"/>
            </a:ext>
          </a:extLst>
        </xdr:cNvPr>
        <xdr:cNvSpPr/>
      </xdr:nvSpPr>
      <xdr:spPr bwMode="auto">
        <a:xfrm>
          <a:off x="1676797" y="642471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2141</xdr:row>
      <xdr:rowOff>19843</xdr:rowOff>
    </xdr:from>
    <xdr:to>
      <xdr:col>3</xdr:col>
      <xdr:colOff>1629922</xdr:colOff>
      <xdr:row>2141</xdr:row>
      <xdr:rowOff>293443</xdr:rowOff>
    </xdr:to>
    <xdr:sp macro="[1]!COMBINAR" textlink="">
      <xdr:nvSpPr>
        <xdr:cNvPr id="73" name="Rectángulo 72">
          <a:extLst>
            <a:ext uri="{FF2B5EF4-FFF2-40B4-BE49-F238E27FC236}">
              <a16:creationId xmlns:a16="http://schemas.microsoft.com/office/drawing/2014/main" id="{602597C7-B5A6-412E-8B25-3B08D0D1ECBC}"/>
            </a:ext>
          </a:extLst>
        </xdr:cNvPr>
        <xdr:cNvSpPr/>
      </xdr:nvSpPr>
      <xdr:spPr bwMode="auto">
        <a:xfrm>
          <a:off x="1676797" y="65158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2171</xdr:row>
      <xdr:rowOff>19843</xdr:rowOff>
    </xdr:from>
    <xdr:to>
      <xdr:col>3</xdr:col>
      <xdr:colOff>1629922</xdr:colOff>
      <xdr:row>2171</xdr:row>
      <xdr:rowOff>293443</xdr:rowOff>
    </xdr:to>
    <xdr:sp macro="[1]!COMBINAR" textlink="">
      <xdr:nvSpPr>
        <xdr:cNvPr id="74" name="Rectángulo 73">
          <a:extLst>
            <a:ext uri="{FF2B5EF4-FFF2-40B4-BE49-F238E27FC236}">
              <a16:creationId xmlns:a16="http://schemas.microsoft.com/office/drawing/2014/main" id="{9DB7E18C-9C1E-44F5-90E7-0A1F526B0EFE}"/>
            </a:ext>
          </a:extLst>
        </xdr:cNvPr>
        <xdr:cNvSpPr/>
      </xdr:nvSpPr>
      <xdr:spPr bwMode="auto">
        <a:xfrm>
          <a:off x="1676797" y="66070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2201</xdr:row>
      <xdr:rowOff>19843</xdr:rowOff>
    </xdr:from>
    <xdr:to>
      <xdr:col>3</xdr:col>
      <xdr:colOff>1629922</xdr:colOff>
      <xdr:row>2201</xdr:row>
      <xdr:rowOff>293443</xdr:rowOff>
    </xdr:to>
    <xdr:sp macro="[1]!COMBINAR" textlink="">
      <xdr:nvSpPr>
        <xdr:cNvPr id="75" name="Rectángulo 74">
          <a:extLst>
            <a:ext uri="{FF2B5EF4-FFF2-40B4-BE49-F238E27FC236}">
              <a16:creationId xmlns:a16="http://schemas.microsoft.com/office/drawing/2014/main" id="{DB593BF3-2CB1-492A-9F38-E9CD6C1070BD}"/>
            </a:ext>
          </a:extLst>
        </xdr:cNvPr>
        <xdr:cNvSpPr/>
      </xdr:nvSpPr>
      <xdr:spPr bwMode="auto">
        <a:xfrm>
          <a:off x="1676797" y="66981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2231</xdr:row>
      <xdr:rowOff>19843</xdr:rowOff>
    </xdr:from>
    <xdr:to>
      <xdr:col>3</xdr:col>
      <xdr:colOff>1629922</xdr:colOff>
      <xdr:row>2231</xdr:row>
      <xdr:rowOff>293443</xdr:rowOff>
    </xdr:to>
    <xdr:sp macro="[1]!COMBINAR" textlink="">
      <xdr:nvSpPr>
        <xdr:cNvPr id="76" name="Rectángulo 75">
          <a:extLst>
            <a:ext uri="{FF2B5EF4-FFF2-40B4-BE49-F238E27FC236}">
              <a16:creationId xmlns:a16="http://schemas.microsoft.com/office/drawing/2014/main" id="{FB04DC67-3AC4-4054-8CFB-B6A1073256AC}"/>
            </a:ext>
          </a:extLst>
        </xdr:cNvPr>
        <xdr:cNvSpPr/>
      </xdr:nvSpPr>
      <xdr:spPr bwMode="auto">
        <a:xfrm>
          <a:off x="1676797" y="678933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2261</xdr:row>
      <xdr:rowOff>19843</xdr:rowOff>
    </xdr:from>
    <xdr:to>
      <xdr:col>3</xdr:col>
      <xdr:colOff>1629922</xdr:colOff>
      <xdr:row>2261</xdr:row>
      <xdr:rowOff>293443</xdr:rowOff>
    </xdr:to>
    <xdr:sp macro="[1]!COMBINAR" textlink="">
      <xdr:nvSpPr>
        <xdr:cNvPr id="77" name="Rectángulo 76">
          <a:extLst>
            <a:ext uri="{FF2B5EF4-FFF2-40B4-BE49-F238E27FC236}">
              <a16:creationId xmlns:a16="http://schemas.microsoft.com/office/drawing/2014/main" id="{5B4DEBBE-0227-4940-A2AB-E36CF29F3931}"/>
            </a:ext>
          </a:extLst>
        </xdr:cNvPr>
        <xdr:cNvSpPr/>
      </xdr:nvSpPr>
      <xdr:spPr bwMode="auto">
        <a:xfrm>
          <a:off x="1676797" y="68804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2291</xdr:row>
      <xdr:rowOff>19843</xdr:rowOff>
    </xdr:from>
    <xdr:to>
      <xdr:col>3</xdr:col>
      <xdr:colOff>1629922</xdr:colOff>
      <xdr:row>2291</xdr:row>
      <xdr:rowOff>293443</xdr:rowOff>
    </xdr:to>
    <xdr:sp macro="[1]!COMBINAR" textlink="">
      <xdr:nvSpPr>
        <xdr:cNvPr id="78" name="Rectángulo 77">
          <a:extLst>
            <a:ext uri="{FF2B5EF4-FFF2-40B4-BE49-F238E27FC236}">
              <a16:creationId xmlns:a16="http://schemas.microsoft.com/office/drawing/2014/main" id="{9A639302-363E-4130-8C10-1D15B39B5946}"/>
            </a:ext>
          </a:extLst>
        </xdr:cNvPr>
        <xdr:cNvSpPr/>
      </xdr:nvSpPr>
      <xdr:spPr bwMode="auto">
        <a:xfrm>
          <a:off x="1676797" y="697164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2321</xdr:row>
      <xdr:rowOff>19843</xdr:rowOff>
    </xdr:from>
    <xdr:to>
      <xdr:col>3</xdr:col>
      <xdr:colOff>1629922</xdr:colOff>
      <xdr:row>2321</xdr:row>
      <xdr:rowOff>293443</xdr:rowOff>
    </xdr:to>
    <xdr:sp macro="[1]!COMBINAR" textlink="">
      <xdr:nvSpPr>
        <xdr:cNvPr id="79" name="Rectángulo 78">
          <a:extLst>
            <a:ext uri="{FF2B5EF4-FFF2-40B4-BE49-F238E27FC236}">
              <a16:creationId xmlns:a16="http://schemas.microsoft.com/office/drawing/2014/main" id="{822628CF-C83D-4F6D-8DB6-E5F8B82D2913}"/>
            </a:ext>
          </a:extLst>
        </xdr:cNvPr>
        <xdr:cNvSpPr/>
      </xdr:nvSpPr>
      <xdr:spPr bwMode="auto">
        <a:xfrm>
          <a:off x="1676797" y="706279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2351</xdr:row>
      <xdr:rowOff>19843</xdr:rowOff>
    </xdr:from>
    <xdr:to>
      <xdr:col>3</xdr:col>
      <xdr:colOff>1629922</xdr:colOff>
      <xdr:row>2351</xdr:row>
      <xdr:rowOff>293443</xdr:rowOff>
    </xdr:to>
    <xdr:sp macro="[1]!COMBINAR" textlink="">
      <xdr:nvSpPr>
        <xdr:cNvPr id="80" name="Rectángulo 79">
          <a:extLst>
            <a:ext uri="{FF2B5EF4-FFF2-40B4-BE49-F238E27FC236}">
              <a16:creationId xmlns:a16="http://schemas.microsoft.com/office/drawing/2014/main" id="{3E048570-A8AF-4733-BCF1-B8EF94CDFE62}"/>
            </a:ext>
          </a:extLst>
        </xdr:cNvPr>
        <xdr:cNvSpPr/>
      </xdr:nvSpPr>
      <xdr:spPr bwMode="auto">
        <a:xfrm>
          <a:off x="1676797" y="715394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2381</xdr:row>
      <xdr:rowOff>19843</xdr:rowOff>
    </xdr:from>
    <xdr:to>
      <xdr:col>3</xdr:col>
      <xdr:colOff>1629922</xdr:colOff>
      <xdr:row>2381</xdr:row>
      <xdr:rowOff>293443</xdr:rowOff>
    </xdr:to>
    <xdr:sp macro="[1]!COMBINAR" textlink="">
      <xdr:nvSpPr>
        <xdr:cNvPr id="81" name="Rectángulo 80">
          <a:extLst>
            <a:ext uri="{FF2B5EF4-FFF2-40B4-BE49-F238E27FC236}">
              <a16:creationId xmlns:a16="http://schemas.microsoft.com/office/drawing/2014/main" id="{A72D8C86-D31D-4B9E-98D5-88A28E0F8C3F}"/>
            </a:ext>
          </a:extLst>
        </xdr:cNvPr>
        <xdr:cNvSpPr/>
      </xdr:nvSpPr>
      <xdr:spPr bwMode="auto">
        <a:xfrm>
          <a:off x="1676797" y="72451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2411</xdr:row>
      <xdr:rowOff>19843</xdr:rowOff>
    </xdr:from>
    <xdr:to>
      <xdr:col>3</xdr:col>
      <xdr:colOff>1629922</xdr:colOff>
      <xdr:row>2411</xdr:row>
      <xdr:rowOff>293443</xdr:rowOff>
    </xdr:to>
    <xdr:sp macro="[1]!COMBINAR" textlink="">
      <xdr:nvSpPr>
        <xdr:cNvPr id="82" name="Rectángulo 81">
          <a:extLst>
            <a:ext uri="{FF2B5EF4-FFF2-40B4-BE49-F238E27FC236}">
              <a16:creationId xmlns:a16="http://schemas.microsoft.com/office/drawing/2014/main" id="{295A4BCF-EB66-4ECB-B9E8-3F9296F243E2}"/>
            </a:ext>
          </a:extLst>
        </xdr:cNvPr>
        <xdr:cNvSpPr/>
      </xdr:nvSpPr>
      <xdr:spPr bwMode="auto">
        <a:xfrm>
          <a:off x="1676797" y="733625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2441</xdr:row>
      <xdr:rowOff>19843</xdr:rowOff>
    </xdr:from>
    <xdr:to>
      <xdr:col>3</xdr:col>
      <xdr:colOff>1629922</xdr:colOff>
      <xdr:row>2441</xdr:row>
      <xdr:rowOff>293443</xdr:rowOff>
    </xdr:to>
    <xdr:sp macro="[1]!COMBINAR" textlink="">
      <xdr:nvSpPr>
        <xdr:cNvPr id="83" name="Rectángulo 82">
          <a:extLst>
            <a:ext uri="{FF2B5EF4-FFF2-40B4-BE49-F238E27FC236}">
              <a16:creationId xmlns:a16="http://schemas.microsoft.com/office/drawing/2014/main" id="{1B59E6CC-BBF7-48EE-8792-41ED21C184EE}"/>
            </a:ext>
          </a:extLst>
        </xdr:cNvPr>
        <xdr:cNvSpPr/>
      </xdr:nvSpPr>
      <xdr:spPr bwMode="auto">
        <a:xfrm>
          <a:off x="1676797" y="74274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2471</xdr:row>
      <xdr:rowOff>19843</xdr:rowOff>
    </xdr:from>
    <xdr:to>
      <xdr:col>3</xdr:col>
      <xdr:colOff>1629922</xdr:colOff>
      <xdr:row>2471</xdr:row>
      <xdr:rowOff>293443</xdr:rowOff>
    </xdr:to>
    <xdr:sp macro="[1]!COMBINAR" textlink="">
      <xdr:nvSpPr>
        <xdr:cNvPr id="84" name="Rectángulo 83">
          <a:extLst>
            <a:ext uri="{FF2B5EF4-FFF2-40B4-BE49-F238E27FC236}">
              <a16:creationId xmlns:a16="http://schemas.microsoft.com/office/drawing/2014/main" id="{38F5C23E-536B-4AC4-8928-CA5892FE4475}"/>
            </a:ext>
          </a:extLst>
        </xdr:cNvPr>
        <xdr:cNvSpPr/>
      </xdr:nvSpPr>
      <xdr:spPr bwMode="auto">
        <a:xfrm>
          <a:off x="1676797" y="75185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2501</xdr:row>
      <xdr:rowOff>19843</xdr:rowOff>
    </xdr:from>
    <xdr:to>
      <xdr:col>3</xdr:col>
      <xdr:colOff>1629922</xdr:colOff>
      <xdr:row>2501</xdr:row>
      <xdr:rowOff>293443</xdr:rowOff>
    </xdr:to>
    <xdr:sp macro="[1]!COMBINAR" textlink="">
      <xdr:nvSpPr>
        <xdr:cNvPr id="85" name="Rectángulo 84">
          <a:extLst>
            <a:ext uri="{FF2B5EF4-FFF2-40B4-BE49-F238E27FC236}">
              <a16:creationId xmlns:a16="http://schemas.microsoft.com/office/drawing/2014/main" id="{60DD9C25-2ABD-4517-8CA4-A4B988C63306}"/>
            </a:ext>
          </a:extLst>
        </xdr:cNvPr>
        <xdr:cNvSpPr/>
      </xdr:nvSpPr>
      <xdr:spPr bwMode="auto">
        <a:xfrm>
          <a:off x="1676797" y="76097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2532</xdr:row>
      <xdr:rowOff>19843</xdr:rowOff>
    </xdr:from>
    <xdr:to>
      <xdr:col>3</xdr:col>
      <xdr:colOff>1629922</xdr:colOff>
      <xdr:row>2532</xdr:row>
      <xdr:rowOff>293443</xdr:rowOff>
    </xdr:to>
    <xdr:sp macro="[1]!COMBINAR" textlink="">
      <xdr:nvSpPr>
        <xdr:cNvPr id="86" name="Rectángulo 85">
          <a:extLst>
            <a:ext uri="{FF2B5EF4-FFF2-40B4-BE49-F238E27FC236}">
              <a16:creationId xmlns:a16="http://schemas.microsoft.com/office/drawing/2014/main" id="{D6039579-9E35-4983-8D99-4B3AE7955EE2}"/>
            </a:ext>
          </a:extLst>
        </xdr:cNvPr>
        <xdr:cNvSpPr/>
      </xdr:nvSpPr>
      <xdr:spPr bwMode="auto">
        <a:xfrm>
          <a:off x="1676797" y="770392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2562</xdr:row>
      <xdr:rowOff>19843</xdr:rowOff>
    </xdr:from>
    <xdr:to>
      <xdr:col>3</xdr:col>
      <xdr:colOff>1629922</xdr:colOff>
      <xdr:row>2562</xdr:row>
      <xdr:rowOff>293443</xdr:rowOff>
    </xdr:to>
    <xdr:sp macro="[1]!COMBINAR" textlink="">
      <xdr:nvSpPr>
        <xdr:cNvPr id="87" name="Rectángulo 86">
          <a:extLst>
            <a:ext uri="{FF2B5EF4-FFF2-40B4-BE49-F238E27FC236}">
              <a16:creationId xmlns:a16="http://schemas.microsoft.com/office/drawing/2014/main" id="{E9F01493-D3D0-41CE-8EA3-4C74BEF98ABF}"/>
            </a:ext>
          </a:extLst>
        </xdr:cNvPr>
        <xdr:cNvSpPr/>
      </xdr:nvSpPr>
      <xdr:spPr bwMode="auto">
        <a:xfrm>
          <a:off x="1676797" y="77950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2592</xdr:row>
      <xdr:rowOff>19843</xdr:rowOff>
    </xdr:from>
    <xdr:to>
      <xdr:col>3</xdr:col>
      <xdr:colOff>1629922</xdr:colOff>
      <xdr:row>2592</xdr:row>
      <xdr:rowOff>293443</xdr:rowOff>
    </xdr:to>
    <xdr:sp macro="[1]!COMBINAR" textlink="">
      <xdr:nvSpPr>
        <xdr:cNvPr id="88" name="Rectángulo 87">
          <a:extLst>
            <a:ext uri="{FF2B5EF4-FFF2-40B4-BE49-F238E27FC236}">
              <a16:creationId xmlns:a16="http://schemas.microsoft.com/office/drawing/2014/main" id="{B9285A58-15C3-4C67-9E05-EB094E658536}"/>
            </a:ext>
          </a:extLst>
        </xdr:cNvPr>
        <xdr:cNvSpPr/>
      </xdr:nvSpPr>
      <xdr:spPr bwMode="auto">
        <a:xfrm>
          <a:off x="1676797" y="788623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2622</xdr:row>
      <xdr:rowOff>19843</xdr:rowOff>
    </xdr:from>
    <xdr:to>
      <xdr:col>3</xdr:col>
      <xdr:colOff>1629922</xdr:colOff>
      <xdr:row>2622</xdr:row>
      <xdr:rowOff>293443</xdr:rowOff>
    </xdr:to>
    <xdr:sp macro="[1]!COMBINAR" textlink="">
      <xdr:nvSpPr>
        <xdr:cNvPr id="89" name="Rectángulo 88">
          <a:extLst>
            <a:ext uri="{FF2B5EF4-FFF2-40B4-BE49-F238E27FC236}">
              <a16:creationId xmlns:a16="http://schemas.microsoft.com/office/drawing/2014/main" id="{0BFB154D-3F98-484D-968E-DC384D796CC8}"/>
            </a:ext>
          </a:extLst>
        </xdr:cNvPr>
        <xdr:cNvSpPr/>
      </xdr:nvSpPr>
      <xdr:spPr bwMode="auto">
        <a:xfrm>
          <a:off x="1676797" y="797738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2652</xdr:row>
      <xdr:rowOff>19843</xdr:rowOff>
    </xdr:from>
    <xdr:to>
      <xdr:col>3</xdr:col>
      <xdr:colOff>1629922</xdr:colOff>
      <xdr:row>2652</xdr:row>
      <xdr:rowOff>293443</xdr:rowOff>
    </xdr:to>
    <xdr:sp macro="[1]!COMBINAR" textlink="">
      <xdr:nvSpPr>
        <xdr:cNvPr id="90" name="Rectángulo 89">
          <a:extLst>
            <a:ext uri="{FF2B5EF4-FFF2-40B4-BE49-F238E27FC236}">
              <a16:creationId xmlns:a16="http://schemas.microsoft.com/office/drawing/2014/main" id="{47B0CC22-04E6-495E-AD28-444B548F017D}"/>
            </a:ext>
          </a:extLst>
        </xdr:cNvPr>
        <xdr:cNvSpPr/>
      </xdr:nvSpPr>
      <xdr:spPr bwMode="auto">
        <a:xfrm>
          <a:off x="1676797" y="80770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2682</xdr:row>
      <xdr:rowOff>19843</xdr:rowOff>
    </xdr:from>
    <xdr:to>
      <xdr:col>3</xdr:col>
      <xdr:colOff>1629922</xdr:colOff>
      <xdr:row>2682</xdr:row>
      <xdr:rowOff>293443</xdr:rowOff>
    </xdr:to>
    <xdr:sp macro="[1]!COMBINAR" textlink="">
      <xdr:nvSpPr>
        <xdr:cNvPr id="91" name="Rectángulo 90">
          <a:extLst>
            <a:ext uri="{FF2B5EF4-FFF2-40B4-BE49-F238E27FC236}">
              <a16:creationId xmlns:a16="http://schemas.microsoft.com/office/drawing/2014/main" id="{FED95F6E-4FD0-4BBF-AEEC-11BCC7F821CE}"/>
            </a:ext>
          </a:extLst>
        </xdr:cNvPr>
        <xdr:cNvSpPr/>
      </xdr:nvSpPr>
      <xdr:spPr bwMode="auto">
        <a:xfrm>
          <a:off x="1676797" y="816817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2712</xdr:row>
      <xdr:rowOff>19843</xdr:rowOff>
    </xdr:from>
    <xdr:to>
      <xdr:col>3</xdr:col>
      <xdr:colOff>1629922</xdr:colOff>
      <xdr:row>2712</xdr:row>
      <xdr:rowOff>293443</xdr:rowOff>
    </xdr:to>
    <xdr:sp macro="[1]!COMBINAR" textlink="">
      <xdr:nvSpPr>
        <xdr:cNvPr id="92" name="Rectángulo 91">
          <a:extLst>
            <a:ext uri="{FF2B5EF4-FFF2-40B4-BE49-F238E27FC236}">
              <a16:creationId xmlns:a16="http://schemas.microsoft.com/office/drawing/2014/main" id="{01850CC6-29A5-4C4D-8888-C875A155A6C0}"/>
            </a:ext>
          </a:extLst>
        </xdr:cNvPr>
        <xdr:cNvSpPr/>
      </xdr:nvSpPr>
      <xdr:spPr bwMode="auto">
        <a:xfrm>
          <a:off x="1676797" y="82593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2742</xdr:row>
      <xdr:rowOff>19843</xdr:rowOff>
    </xdr:from>
    <xdr:to>
      <xdr:col>3</xdr:col>
      <xdr:colOff>1629922</xdr:colOff>
      <xdr:row>2742</xdr:row>
      <xdr:rowOff>293443</xdr:rowOff>
    </xdr:to>
    <xdr:sp macro="[1]!COMBINAR" textlink="">
      <xdr:nvSpPr>
        <xdr:cNvPr id="93" name="Rectángulo 92">
          <a:extLst>
            <a:ext uri="{FF2B5EF4-FFF2-40B4-BE49-F238E27FC236}">
              <a16:creationId xmlns:a16="http://schemas.microsoft.com/office/drawing/2014/main" id="{E9DE0489-1FB0-4D5B-B378-9393BF0EDBB0}"/>
            </a:ext>
          </a:extLst>
        </xdr:cNvPr>
        <xdr:cNvSpPr/>
      </xdr:nvSpPr>
      <xdr:spPr bwMode="auto">
        <a:xfrm>
          <a:off x="1676797" y="835048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2772</xdr:row>
      <xdr:rowOff>19843</xdr:rowOff>
    </xdr:from>
    <xdr:to>
      <xdr:col>3</xdr:col>
      <xdr:colOff>1629922</xdr:colOff>
      <xdr:row>2772</xdr:row>
      <xdr:rowOff>293443</xdr:rowOff>
    </xdr:to>
    <xdr:sp macro="[1]!COMBINAR" textlink="">
      <xdr:nvSpPr>
        <xdr:cNvPr id="94" name="Rectángulo 93">
          <a:extLst>
            <a:ext uri="{FF2B5EF4-FFF2-40B4-BE49-F238E27FC236}">
              <a16:creationId xmlns:a16="http://schemas.microsoft.com/office/drawing/2014/main" id="{54CBD5B1-2AB1-4958-A1F0-FED633AEFF65}"/>
            </a:ext>
          </a:extLst>
        </xdr:cNvPr>
        <xdr:cNvSpPr/>
      </xdr:nvSpPr>
      <xdr:spPr bwMode="auto">
        <a:xfrm>
          <a:off x="1676797" y="84416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2802</xdr:row>
      <xdr:rowOff>19843</xdr:rowOff>
    </xdr:from>
    <xdr:to>
      <xdr:col>3</xdr:col>
      <xdr:colOff>1629922</xdr:colOff>
      <xdr:row>2802</xdr:row>
      <xdr:rowOff>293443</xdr:rowOff>
    </xdr:to>
    <xdr:sp macro="[1]!COMBINAR" textlink="">
      <xdr:nvSpPr>
        <xdr:cNvPr id="95" name="Rectángulo 94">
          <a:extLst>
            <a:ext uri="{FF2B5EF4-FFF2-40B4-BE49-F238E27FC236}">
              <a16:creationId xmlns:a16="http://schemas.microsoft.com/office/drawing/2014/main" id="{4640F3A8-1937-412F-9D6D-79A8B689A68B}"/>
            </a:ext>
          </a:extLst>
        </xdr:cNvPr>
        <xdr:cNvSpPr/>
      </xdr:nvSpPr>
      <xdr:spPr bwMode="auto">
        <a:xfrm>
          <a:off x="1676797" y="85353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2832</xdr:row>
      <xdr:rowOff>19843</xdr:rowOff>
    </xdr:from>
    <xdr:to>
      <xdr:col>3</xdr:col>
      <xdr:colOff>1629922</xdr:colOff>
      <xdr:row>2832</xdr:row>
      <xdr:rowOff>293443</xdr:rowOff>
    </xdr:to>
    <xdr:sp macro="[1]!COMBINAR" textlink="">
      <xdr:nvSpPr>
        <xdr:cNvPr id="96" name="Rectángulo 95">
          <a:extLst>
            <a:ext uri="{FF2B5EF4-FFF2-40B4-BE49-F238E27FC236}">
              <a16:creationId xmlns:a16="http://schemas.microsoft.com/office/drawing/2014/main" id="{7D4852FC-49E7-46CD-B0DC-A04B7B712DD9}"/>
            </a:ext>
          </a:extLst>
        </xdr:cNvPr>
        <xdr:cNvSpPr/>
      </xdr:nvSpPr>
      <xdr:spPr bwMode="auto">
        <a:xfrm>
          <a:off x="1676797" y="862651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2862</xdr:row>
      <xdr:rowOff>19843</xdr:rowOff>
    </xdr:from>
    <xdr:to>
      <xdr:col>3</xdr:col>
      <xdr:colOff>1629922</xdr:colOff>
      <xdr:row>2862</xdr:row>
      <xdr:rowOff>293443</xdr:rowOff>
    </xdr:to>
    <xdr:sp macro="[1]!COMBINAR" textlink="">
      <xdr:nvSpPr>
        <xdr:cNvPr id="97" name="Rectángulo 96">
          <a:extLst>
            <a:ext uri="{FF2B5EF4-FFF2-40B4-BE49-F238E27FC236}">
              <a16:creationId xmlns:a16="http://schemas.microsoft.com/office/drawing/2014/main" id="{7426C31E-A144-43FE-9F06-5BD705EF8CDB}"/>
            </a:ext>
          </a:extLst>
        </xdr:cNvPr>
        <xdr:cNvSpPr/>
      </xdr:nvSpPr>
      <xdr:spPr bwMode="auto">
        <a:xfrm>
          <a:off x="1676797" y="871938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2892</xdr:row>
      <xdr:rowOff>19843</xdr:rowOff>
    </xdr:from>
    <xdr:to>
      <xdr:col>3</xdr:col>
      <xdr:colOff>1629922</xdr:colOff>
      <xdr:row>2892</xdr:row>
      <xdr:rowOff>293443</xdr:rowOff>
    </xdr:to>
    <xdr:sp macro="[1]!COMBINAR" textlink="">
      <xdr:nvSpPr>
        <xdr:cNvPr id="98" name="Rectángulo 97">
          <a:extLst>
            <a:ext uri="{FF2B5EF4-FFF2-40B4-BE49-F238E27FC236}">
              <a16:creationId xmlns:a16="http://schemas.microsoft.com/office/drawing/2014/main" id="{997D47C3-BBA5-471C-A202-CEE5F3AD8479}"/>
            </a:ext>
          </a:extLst>
        </xdr:cNvPr>
        <xdr:cNvSpPr/>
      </xdr:nvSpPr>
      <xdr:spPr bwMode="auto">
        <a:xfrm>
          <a:off x="1676797" y="881053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2922</xdr:row>
      <xdr:rowOff>19843</xdr:rowOff>
    </xdr:from>
    <xdr:to>
      <xdr:col>3</xdr:col>
      <xdr:colOff>1629922</xdr:colOff>
      <xdr:row>2922</xdr:row>
      <xdr:rowOff>293443</xdr:rowOff>
    </xdr:to>
    <xdr:sp macro="[1]!COMBINAR" textlink="">
      <xdr:nvSpPr>
        <xdr:cNvPr id="99" name="Rectángulo 98">
          <a:extLst>
            <a:ext uri="{FF2B5EF4-FFF2-40B4-BE49-F238E27FC236}">
              <a16:creationId xmlns:a16="http://schemas.microsoft.com/office/drawing/2014/main" id="{6517D281-523C-4583-AA79-0DBE48B7F423}"/>
            </a:ext>
          </a:extLst>
        </xdr:cNvPr>
        <xdr:cNvSpPr/>
      </xdr:nvSpPr>
      <xdr:spPr bwMode="auto">
        <a:xfrm>
          <a:off x="1676797" y="890169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2952</xdr:row>
      <xdr:rowOff>19843</xdr:rowOff>
    </xdr:from>
    <xdr:to>
      <xdr:col>3</xdr:col>
      <xdr:colOff>1629922</xdr:colOff>
      <xdr:row>2952</xdr:row>
      <xdr:rowOff>293443</xdr:rowOff>
    </xdr:to>
    <xdr:sp macro="[1]!COMBINAR" textlink="">
      <xdr:nvSpPr>
        <xdr:cNvPr id="100" name="Rectángulo 99">
          <a:extLst>
            <a:ext uri="{FF2B5EF4-FFF2-40B4-BE49-F238E27FC236}">
              <a16:creationId xmlns:a16="http://schemas.microsoft.com/office/drawing/2014/main" id="{27D77DA6-F154-4AEE-8781-542DCAD31D9A}"/>
            </a:ext>
          </a:extLst>
        </xdr:cNvPr>
        <xdr:cNvSpPr/>
      </xdr:nvSpPr>
      <xdr:spPr bwMode="auto">
        <a:xfrm>
          <a:off x="1676797" y="89928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2982</xdr:row>
      <xdr:rowOff>19843</xdr:rowOff>
    </xdr:from>
    <xdr:to>
      <xdr:col>3</xdr:col>
      <xdr:colOff>1629922</xdr:colOff>
      <xdr:row>2982</xdr:row>
      <xdr:rowOff>293443</xdr:rowOff>
    </xdr:to>
    <xdr:sp macro="[1]!COMBINAR" textlink="">
      <xdr:nvSpPr>
        <xdr:cNvPr id="101" name="Rectángulo 100">
          <a:extLst>
            <a:ext uri="{FF2B5EF4-FFF2-40B4-BE49-F238E27FC236}">
              <a16:creationId xmlns:a16="http://schemas.microsoft.com/office/drawing/2014/main" id="{2A4B32FD-AE4B-43C6-957B-7FC8655BBD85}"/>
            </a:ext>
          </a:extLst>
        </xdr:cNvPr>
        <xdr:cNvSpPr/>
      </xdr:nvSpPr>
      <xdr:spPr bwMode="auto">
        <a:xfrm>
          <a:off x="1676797" y="908647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3013</xdr:row>
      <xdr:rowOff>19843</xdr:rowOff>
    </xdr:from>
    <xdr:to>
      <xdr:col>3</xdr:col>
      <xdr:colOff>1629922</xdr:colOff>
      <xdr:row>3013</xdr:row>
      <xdr:rowOff>293443</xdr:rowOff>
    </xdr:to>
    <xdr:sp macro="[1]!COMBINAR" textlink="">
      <xdr:nvSpPr>
        <xdr:cNvPr id="102" name="Rectángulo 101">
          <a:extLst>
            <a:ext uri="{FF2B5EF4-FFF2-40B4-BE49-F238E27FC236}">
              <a16:creationId xmlns:a16="http://schemas.microsoft.com/office/drawing/2014/main" id="{49555B55-5856-4297-B579-6EEC2D5475B7}"/>
            </a:ext>
          </a:extLst>
        </xdr:cNvPr>
        <xdr:cNvSpPr/>
      </xdr:nvSpPr>
      <xdr:spPr bwMode="auto">
        <a:xfrm>
          <a:off x="1676797" y="91807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3043</xdr:row>
      <xdr:rowOff>19843</xdr:rowOff>
    </xdr:from>
    <xdr:to>
      <xdr:col>3</xdr:col>
      <xdr:colOff>1629922</xdr:colOff>
      <xdr:row>3043</xdr:row>
      <xdr:rowOff>293443</xdr:rowOff>
    </xdr:to>
    <xdr:sp macro="[1]!COMBINAR" textlink="">
      <xdr:nvSpPr>
        <xdr:cNvPr id="103" name="Rectángulo 102">
          <a:extLst>
            <a:ext uri="{FF2B5EF4-FFF2-40B4-BE49-F238E27FC236}">
              <a16:creationId xmlns:a16="http://schemas.microsoft.com/office/drawing/2014/main" id="{D043A386-5E08-4B71-B381-C2679413F73A}"/>
            </a:ext>
          </a:extLst>
        </xdr:cNvPr>
        <xdr:cNvSpPr/>
      </xdr:nvSpPr>
      <xdr:spPr bwMode="auto">
        <a:xfrm>
          <a:off x="1676797" y="927192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3073</xdr:row>
      <xdr:rowOff>19843</xdr:rowOff>
    </xdr:from>
    <xdr:to>
      <xdr:col>3</xdr:col>
      <xdr:colOff>1629922</xdr:colOff>
      <xdr:row>3073</xdr:row>
      <xdr:rowOff>293443</xdr:rowOff>
    </xdr:to>
    <xdr:sp macro="[1]!COMBINAR" textlink="">
      <xdr:nvSpPr>
        <xdr:cNvPr id="104" name="Rectángulo 103">
          <a:extLst>
            <a:ext uri="{FF2B5EF4-FFF2-40B4-BE49-F238E27FC236}">
              <a16:creationId xmlns:a16="http://schemas.microsoft.com/office/drawing/2014/main" id="{80FC7E04-6167-44BE-A830-263C6A701C00}"/>
            </a:ext>
          </a:extLst>
        </xdr:cNvPr>
        <xdr:cNvSpPr/>
      </xdr:nvSpPr>
      <xdr:spPr bwMode="auto">
        <a:xfrm>
          <a:off x="1676797" y="9365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3103</xdr:row>
      <xdr:rowOff>19843</xdr:rowOff>
    </xdr:from>
    <xdr:to>
      <xdr:col>3</xdr:col>
      <xdr:colOff>1629922</xdr:colOff>
      <xdr:row>3103</xdr:row>
      <xdr:rowOff>293443</xdr:rowOff>
    </xdr:to>
    <xdr:sp macro="[1]!COMBINAR" textlink="">
      <xdr:nvSpPr>
        <xdr:cNvPr id="105" name="Rectángulo 104">
          <a:extLst>
            <a:ext uri="{FF2B5EF4-FFF2-40B4-BE49-F238E27FC236}">
              <a16:creationId xmlns:a16="http://schemas.microsoft.com/office/drawing/2014/main" id="{A608DF09-0E94-4902-8C00-EF7932A9B5C7}"/>
            </a:ext>
          </a:extLst>
        </xdr:cNvPr>
        <xdr:cNvSpPr/>
      </xdr:nvSpPr>
      <xdr:spPr bwMode="auto">
        <a:xfrm>
          <a:off x="1676797" y="945680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3133</xdr:row>
      <xdr:rowOff>19843</xdr:rowOff>
    </xdr:from>
    <xdr:to>
      <xdr:col>3</xdr:col>
      <xdr:colOff>1629922</xdr:colOff>
      <xdr:row>3133</xdr:row>
      <xdr:rowOff>293443</xdr:rowOff>
    </xdr:to>
    <xdr:sp macro="[1]!COMBINAR" textlink="">
      <xdr:nvSpPr>
        <xdr:cNvPr id="106" name="Rectángulo 105">
          <a:extLst>
            <a:ext uri="{FF2B5EF4-FFF2-40B4-BE49-F238E27FC236}">
              <a16:creationId xmlns:a16="http://schemas.microsoft.com/office/drawing/2014/main" id="{6696F2BD-D80F-48A8-8D79-20352E22FB04}"/>
            </a:ext>
          </a:extLst>
        </xdr:cNvPr>
        <xdr:cNvSpPr/>
      </xdr:nvSpPr>
      <xdr:spPr bwMode="auto">
        <a:xfrm>
          <a:off x="1676797" y="95479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3164</xdr:row>
      <xdr:rowOff>19843</xdr:rowOff>
    </xdr:from>
    <xdr:to>
      <xdr:col>3</xdr:col>
      <xdr:colOff>1629922</xdr:colOff>
      <xdr:row>3164</xdr:row>
      <xdr:rowOff>293443</xdr:rowOff>
    </xdr:to>
    <xdr:sp macro="[1]!COMBINAR" textlink="">
      <xdr:nvSpPr>
        <xdr:cNvPr id="107" name="Rectángulo 106">
          <a:extLst>
            <a:ext uri="{FF2B5EF4-FFF2-40B4-BE49-F238E27FC236}">
              <a16:creationId xmlns:a16="http://schemas.microsoft.com/office/drawing/2014/main" id="{9D33B0B2-7170-40A6-AEC2-E313364B29A3}"/>
            </a:ext>
          </a:extLst>
        </xdr:cNvPr>
        <xdr:cNvSpPr/>
      </xdr:nvSpPr>
      <xdr:spPr bwMode="auto">
        <a:xfrm>
          <a:off x="1676797" y="964454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3197</xdr:row>
      <xdr:rowOff>19843</xdr:rowOff>
    </xdr:from>
    <xdr:to>
      <xdr:col>3</xdr:col>
      <xdr:colOff>1629922</xdr:colOff>
      <xdr:row>3197</xdr:row>
      <xdr:rowOff>293443</xdr:rowOff>
    </xdr:to>
    <xdr:sp macro="[1]!COMBINAR" textlink="">
      <xdr:nvSpPr>
        <xdr:cNvPr id="108" name="Rectángulo 107">
          <a:extLst>
            <a:ext uri="{FF2B5EF4-FFF2-40B4-BE49-F238E27FC236}">
              <a16:creationId xmlns:a16="http://schemas.microsoft.com/office/drawing/2014/main" id="{75B24A9B-0A44-4553-B2A1-C2C6312D48EF}"/>
            </a:ext>
          </a:extLst>
        </xdr:cNvPr>
        <xdr:cNvSpPr/>
      </xdr:nvSpPr>
      <xdr:spPr bwMode="auto">
        <a:xfrm>
          <a:off x="1676797" y="974513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3227</xdr:row>
      <xdr:rowOff>19843</xdr:rowOff>
    </xdr:from>
    <xdr:to>
      <xdr:col>3</xdr:col>
      <xdr:colOff>1629922</xdr:colOff>
      <xdr:row>3227</xdr:row>
      <xdr:rowOff>293443</xdr:rowOff>
    </xdr:to>
    <xdr:sp macro="[1]!COMBINAR" textlink="">
      <xdr:nvSpPr>
        <xdr:cNvPr id="109" name="Rectángulo 108">
          <a:extLst>
            <a:ext uri="{FF2B5EF4-FFF2-40B4-BE49-F238E27FC236}">
              <a16:creationId xmlns:a16="http://schemas.microsoft.com/office/drawing/2014/main" id="{23493F1A-8E62-48E2-A35F-C21C74254DAC}"/>
            </a:ext>
          </a:extLst>
        </xdr:cNvPr>
        <xdr:cNvSpPr/>
      </xdr:nvSpPr>
      <xdr:spPr bwMode="auto">
        <a:xfrm>
          <a:off x="1676797" y="98362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3257</xdr:row>
      <xdr:rowOff>19843</xdr:rowOff>
    </xdr:from>
    <xdr:to>
      <xdr:col>3</xdr:col>
      <xdr:colOff>1629922</xdr:colOff>
      <xdr:row>3257</xdr:row>
      <xdr:rowOff>293443</xdr:rowOff>
    </xdr:to>
    <xdr:sp macro="[1]!COMBINAR" textlink="">
      <xdr:nvSpPr>
        <xdr:cNvPr id="110" name="Rectángulo 109">
          <a:extLst>
            <a:ext uri="{FF2B5EF4-FFF2-40B4-BE49-F238E27FC236}">
              <a16:creationId xmlns:a16="http://schemas.microsoft.com/office/drawing/2014/main" id="{505741D9-A56D-4AD8-A1FC-2EA42CC6DB9E}"/>
            </a:ext>
          </a:extLst>
        </xdr:cNvPr>
        <xdr:cNvSpPr/>
      </xdr:nvSpPr>
      <xdr:spPr bwMode="auto">
        <a:xfrm>
          <a:off x="1676797" y="99274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3287</xdr:row>
      <xdr:rowOff>19843</xdr:rowOff>
    </xdr:from>
    <xdr:to>
      <xdr:col>3</xdr:col>
      <xdr:colOff>1629922</xdr:colOff>
      <xdr:row>3287</xdr:row>
      <xdr:rowOff>293443</xdr:rowOff>
    </xdr:to>
    <xdr:sp macro="[1]!COMBINAR" textlink="">
      <xdr:nvSpPr>
        <xdr:cNvPr id="111" name="Rectángulo 110">
          <a:extLst>
            <a:ext uri="{FF2B5EF4-FFF2-40B4-BE49-F238E27FC236}">
              <a16:creationId xmlns:a16="http://schemas.microsoft.com/office/drawing/2014/main" id="{F085E754-F0B7-42FB-8702-5E0971B7D6AB}"/>
            </a:ext>
          </a:extLst>
        </xdr:cNvPr>
        <xdr:cNvSpPr/>
      </xdr:nvSpPr>
      <xdr:spPr bwMode="auto">
        <a:xfrm>
          <a:off x="1676797" y="1001859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3]!COMBINAR" textlink="">
      <xdr:nvSpPr>
        <xdr:cNvPr id="112" name="Rectángulo 111">
          <a:extLst>
            <a:ext uri="{FF2B5EF4-FFF2-40B4-BE49-F238E27FC236}">
              <a16:creationId xmlns:a16="http://schemas.microsoft.com/office/drawing/2014/main" id="{ED3AE562-B5E9-413B-9F42-732F7F1FDC72}"/>
            </a:ext>
          </a:extLst>
        </xdr:cNvPr>
        <xdr:cNvSpPr/>
      </xdr:nvSpPr>
      <xdr:spPr bwMode="auto">
        <a:xfrm>
          <a:off x="1676797"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3]!COMBINAR" textlink="">
      <xdr:nvSpPr>
        <xdr:cNvPr id="113" name="Rectángulo 112">
          <a:extLst>
            <a:ext uri="{FF2B5EF4-FFF2-40B4-BE49-F238E27FC236}">
              <a16:creationId xmlns:a16="http://schemas.microsoft.com/office/drawing/2014/main" id="{B56E6652-D603-48C6-A216-2E7EB8A44624}"/>
            </a:ext>
          </a:extLst>
        </xdr:cNvPr>
        <xdr:cNvSpPr/>
      </xdr:nvSpPr>
      <xdr:spPr bwMode="auto">
        <a:xfrm>
          <a:off x="1676797" y="1385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3]!COMBINAR" textlink="">
      <xdr:nvSpPr>
        <xdr:cNvPr id="114" name="Rectángulo 113">
          <a:extLst>
            <a:ext uri="{FF2B5EF4-FFF2-40B4-BE49-F238E27FC236}">
              <a16:creationId xmlns:a16="http://schemas.microsoft.com/office/drawing/2014/main" id="{924A8475-EB9D-4203-AAA6-27E4F0E3AE38}"/>
            </a:ext>
          </a:extLst>
        </xdr:cNvPr>
        <xdr:cNvSpPr/>
      </xdr:nvSpPr>
      <xdr:spPr bwMode="auto">
        <a:xfrm>
          <a:off x="1676797" y="2296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3]!COMBINAR" textlink="">
      <xdr:nvSpPr>
        <xdr:cNvPr id="115" name="Rectángulo 114">
          <a:extLst>
            <a:ext uri="{FF2B5EF4-FFF2-40B4-BE49-F238E27FC236}">
              <a16:creationId xmlns:a16="http://schemas.microsoft.com/office/drawing/2014/main" id="{ADCF5712-4C62-4660-B25B-2E0852CACBCD}"/>
            </a:ext>
          </a:extLst>
        </xdr:cNvPr>
        <xdr:cNvSpPr/>
      </xdr:nvSpPr>
      <xdr:spPr bwMode="auto">
        <a:xfrm>
          <a:off x="1676797" y="3208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3]!COMBINAR" textlink="">
      <xdr:nvSpPr>
        <xdr:cNvPr id="116" name="Rectángulo 115">
          <a:extLst>
            <a:ext uri="{FF2B5EF4-FFF2-40B4-BE49-F238E27FC236}">
              <a16:creationId xmlns:a16="http://schemas.microsoft.com/office/drawing/2014/main" id="{2D0B41CA-4A4D-4772-9353-EA0487E1B011}"/>
            </a:ext>
          </a:extLst>
        </xdr:cNvPr>
        <xdr:cNvSpPr/>
      </xdr:nvSpPr>
      <xdr:spPr bwMode="auto">
        <a:xfrm>
          <a:off x="1676797" y="41196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3]!COMBINAR" textlink="">
      <xdr:nvSpPr>
        <xdr:cNvPr id="117" name="Rectángulo 116">
          <a:extLst>
            <a:ext uri="{FF2B5EF4-FFF2-40B4-BE49-F238E27FC236}">
              <a16:creationId xmlns:a16="http://schemas.microsoft.com/office/drawing/2014/main" id="{E7AF0116-CFE9-445E-9A4E-CB8F675569FE}"/>
            </a:ext>
          </a:extLst>
        </xdr:cNvPr>
        <xdr:cNvSpPr/>
      </xdr:nvSpPr>
      <xdr:spPr bwMode="auto">
        <a:xfrm>
          <a:off x="1676797" y="5031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3]!COMBINAR" textlink="">
      <xdr:nvSpPr>
        <xdr:cNvPr id="118" name="Rectángulo 117">
          <a:extLst>
            <a:ext uri="{FF2B5EF4-FFF2-40B4-BE49-F238E27FC236}">
              <a16:creationId xmlns:a16="http://schemas.microsoft.com/office/drawing/2014/main" id="{6761C2F0-B6DC-46B6-8011-10B7C4B130E2}"/>
            </a:ext>
          </a:extLst>
        </xdr:cNvPr>
        <xdr:cNvSpPr/>
      </xdr:nvSpPr>
      <xdr:spPr bwMode="auto">
        <a:xfrm>
          <a:off x="1676797" y="59427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3]!COMBINAR" textlink="">
      <xdr:nvSpPr>
        <xdr:cNvPr id="119" name="Rectángulo 118">
          <a:extLst>
            <a:ext uri="{FF2B5EF4-FFF2-40B4-BE49-F238E27FC236}">
              <a16:creationId xmlns:a16="http://schemas.microsoft.com/office/drawing/2014/main" id="{6B5FEE41-9724-4CD7-83ED-8D5FE4F26DA3}"/>
            </a:ext>
          </a:extLst>
        </xdr:cNvPr>
        <xdr:cNvSpPr/>
      </xdr:nvSpPr>
      <xdr:spPr bwMode="auto">
        <a:xfrm>
          <a:off x="1676797" y="6948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xdr:row>
      <xdr:rowOff>19843</xdr:rowOff>
    </xdr:from>
    <xdr:to>
      <xdr:col>3</xdr:col>
      <xdr:colOff>1629922</xdr:colOff>
      <xdr:row>263</xdr:row>
      <xdr:rowOff>293443</xdr:rowOff>
    </xdr:to>
    <xdr:sp macro="[3]!COMBINAR" textlink="">
      <xdr:nvSpPr>
        <xdr:cNvPr id="120" name="Rectángulo 119">
          <a:extLst>
            <a:ext uri="{FF2B5EF4-FFF2-40B4-BE49-F238E27FC236}">
              <a16:creationId xmlns:a16="http://schemas.microsoft.com/office/drawing/2014/main" id="{034D26F9-BAE8-4F8C-BBA0-B311162F9FDD}"/>
            </a:ext>
          </a:extLst>
        </xdr:cNvPr>
        <xdr:cNvSpPr/>
      </xdr:nvSpPr>
      <xdr:spPr bwMode="auto">
        <a:xfrm>
          <a:off x="1676797" y="7860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xdr:row>
      <xdr:rowOff>19843</xdr:rowOff>
    </xdr:from>
    <xdr:to>
      <xdr:col>3</xdr:col>
      <xdr:colOff>1629922</xdr:colOff>
      <xdr:row>293</xdr:row>
      <xdr:rowOff>293443</xdr:rowOff>
    </xdr:to>
    <xdr:sp macro="[3]!COMBINAR" textlink="">
      <xdr:nvSpPr>
        <xdr:cNvPr id="121" name="Rectángulo 120">
          <a:extLst>
            <a:ext uri="{FF2B5EF4-FFF2-40B4-BE49-F238E27FC236}">
              <a16:creationId xmlns:a16="http://schemas.microsoft.com/office/drawing/2014/main" id="{DA4E325C-AE1D-46CA-AC63-5AE10C9262E9}"/>
            </a:ext>
          </a:extLst>
        </xdr:cNvPr>
        <xdr:cNvSpPr/>
      </xdr:nvSpPr>
      <xdr:spPr bwMode="auto">
        <a:xfrm>
          <a:off x="1676797" y="87716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3]!COMBINAR" textlink="">
      <xdr:nvSpPr>
        <xdr:cNvPr id="122" name="Rectángulo 121">
          <a:extLst>
            <a:ext uri="{FF2B5EF4-FFF2-40B4-BE49-F238E27FC236}">
              <a16:creationId xmlns:a16="http://schemas.microsoft.com/office/drawing/2014/main" id="{EC97AACD-4D09-4163-9085-44C341588388}"/>
            </a:ext>
          </a:extLst>
        </xdr:cNvPr>
        <xdr:cNvSpPr/>
      </xdr:nvSpPr>
      <xdr:spPr bwMode="auto">
        <a:xfrm>
          <a:off x="1676797" y="9683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xdr:row>
      <xdr:rowOff>19843</xdr:rowOff>
    </xdr:from>
    <xdr:to>
      <xdr:col>3</xdr:col>
      <xdr:colOff>1629922</xdr:colOff>
      <xdr:row>353</xdr:row>
      <xdr:rowOff>293443</xdr:rowOff>
    </xdr:to>
    <xdr:sp macro="[3]!COMBINAR" textlink="">
      <xdr:nvSpPr>
        <xdr:cNvPr id="123" name="Rectángulo 122">
          <a:extLst>
            <a:ext uri="{FF2B5EF4-FFF2-40B4-BE49-F238E27FC236}">
              <a16:creationId xmlns:a16="http://schemas.microsoft.com/office/drawing/2014/main" id="{434E62C9-5CE3-4F3D-AF19-EE60C2E2A3F5}"/>
            </a:ext>
          </a:extLst>
        </xdr:cNvPr>
        <xdr:cNvSpPr/>
      </xdr:nvSpPr>
      <xdr:spPr bwMode="auto">
        <a:xfrm>
          <a:off x="1676797" y="105947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383</xdr:row>
      <xdr:rowOff>19843</xdr:rowOff>
    </xdr:from>
    <xdr:to>
      <xdr:col>3</xdr:col>
      <xdr:colOff>1629922</xdr:colOff>
      <xdr:row>383</xdr:row>
      <xdr:rowOff>293443</xdr:rowOff>
    </xdr:to>
    <xdr:sp macro="[3]!COMBINAR" textlink="">
      <xdr:nvSpPr>
        <xdr:cNvPr id="124" name="Rectángulo 123">
          <a:extLst>
            <a:ext uri="{FF2B5EF4-FFF2-40B4-BE49-F238E27FC236}">
              <a16:creationId xmlns:a16="http://schemas.microsoft.com/office/drawing/2014/main" id="{B85F9254-40E4-4497-B0C8-A1CAD53BFC3F}"/>
            </a:ext>
          </a:extLst>
        </xdr:cNvPr>
        <xdr:cNvSpPr/>
      </xdr:nvSpPr>
      <xdr:spPr bwMode="auto">
        <a:xfrm>
          <a:off x="1676797" y="115062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413</xdr:row>
      <xdr:rowOff>19843</xdr:rowOff>
    </xdr:from>
    <xdr:to>
      <xdr:col>3</xdr:col>
      <xdr:colOff>1629922</xdr:colOff>
      <xdr:row>413</xdr:row>
      <xdr:rowOff>293443</xdr:rowOff>
    </xdr:to>
    <xdr:sp macro="[3]!COMBINAR" textlink="">
      <xdr:nvSpPr>
        <xdr:cNvPr id="125" name="Rectángulo 124">
          <a:extLst>
            <a:ext uri="{FF2B5EF4-FFF2-40B4-BE49-F238E27FC236}">
              <a16:creationId xmlns:a16="http://schemas.microsoft.com/office/drawing/2014/main" id="{BDC6B521-AD3A-4815-B800-B346FC5B752F}"/>
            </a:ext>
          </a:extLst>
        </xdr:cNvPr>
        <xdr:cNvSpPr/>
      </xdr:nvSpPr>
      <xdr:spPr bwMode="auto">
        <a:xfrm>
          <a:off x="1676797" y="12417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443</xdr:row>
      <xdr:rowOff>19843</xdr:rowOff>
    </xdr:from>
    <xdr:to>
      <xdr:col>3</xdr:col>
      <xdr:colOff>1629922</xdr:colOff>
      <xdr:row>443</xdr:row>
      <xdr:rowOff>293443</xdr:rowOff>
    </xdr:to>
    <xdr:sp macro="[3]!COMBINAR" textlink="">
      <xdr:nvSpPr>
        <xdr:cNvPr id="126" name="Rectángulo 125">
          <a:extLst>
            <a:ext uri="{FF2B5EF4-FFF2-40B4-BE49-F238E27FC236}">
              <a16:creationId xmlns:a16="http://schemas.microsoft.com/office/drawing/2014/main" id="{30838410-197D-4C21-9290-EE9CF074E905}"/>
            </a:ext>
          </a:extLst>
        </xdr:cNvPr>
        <xdr:cNvSpPr/>
      </xdr:nvSpPr>
      <xdr:spPr bwMode="auto">
        <a:xfrm>
          <a:off x="1676797" y="13329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473</xdr:row>
      <xdr:rowOff>19843</xdr:rowOff>
    </xdr:from>
    <xdr:to>
      <xdr:col>3</xdr:col>
      <xdr:colOff>1629922</xdr:colOff>
      <xdr:row>473</xdr:row>
      <xdr:rowOff>293443</xdr:rowOff>
    </xdr:to>
    <xdr:sp macro="[3]!COMBINAR" textlink="">
      <xdr:nvSpPr>
        <xdr:cNvPr id="127" name="Rectángulo 126">
          <a:extLst>
            <a:ext uri="{FF2B5EF4-FFF2-40B4-BE49-F238E27FC236}">
              <a16:creationId xmlns:a16="http://schemas.microsoft.com/office/drawing/2014/main" id="{AE732BFC-2ACA-4C7E-8B9B-EC66207E2683}"/>
            </a:ext>
          </a:extLst>
        </xdr:cNvPr>
        <xdr:cNvSpPr/>
      </xdr:nvSpPr>
      <xdr:spPr bwMode="auto">
        <a:xfrm>
          <a:off x="1676797" y="142409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503</xdr:row>
      <xdr:rowOff>19843</xdr:rowOff>
    </xdr:from>
    <xdr:to>
      <xdr:col>3</xdr:col>
      <xdr:colOff>1629922</xdr:colOff>
      <xdr:row>503</xdr:row>
      <xdr:rowOff>293443</xdr:rowOff>
    </xdr:to>
    <xdr:sp macro="[3]!COMBINAR" textlink="">
      <xdr:nvSpPr>
        <xdr:cNvPr id="128" name="Rectángulo 127">
          <a:extLst>
            <a:ext uri="{FF2B5EF4-FFF2-40B4-BE49-F238E27FC236}">
              <a16:creationId xmlns:a16="http://schemas.microsoft.com/office/drawing/2014/main" id="{C83238E8-F65A-4C67-941E-36CC10062307}"/>
            </a:ext>
          </a:extLst>
        </xdr:cNvPr>
        <xdr:cNvSpPr/>
      </xdr:nvSpPr>
      <xdr:spPr bwMode="auto">
        <a:xfrm>
          <a:off x="1676797" y="151524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533</xdr:row>
      <xdr:rowOff>19843</xdr:rowOff>
    </xdr:from>
    <xdr:to>
      <xdr:col>3</xdr:col>
      <xdr:colOff>1629922</xdr:colOff>
      <xdr:row>533</xdr:row>
      <xdr:rowOff>293443</xdr:rowOff>
    </xdr:to>
    <xdr:sp macro="[3]!COMBINAR" textlink="">
      <xdr:nvSpPr>
        <xdr:cNvPr id="129" name="Rectángulo 128">
          <a:extLst>
            <a:ext uri="{FF2B5EF4-FFF2-40B4-BE49-F238E27FC236}">
              <a16:creationId xmlns:a16="http://schemas.microsoft.com/office/drawing/2014/main" id="{C71EEF55-B3EA-4763-B8E0-EB41F0C6B178}"/>
            </a:ext>
          </a:extLst>
        </xdr:cNvPr>
        <xdr:cNvSpPr/>
      </xdr:nvSpPr>
      <xdr:spPr bwMode="auto">
        <a:xfrm>
          <a:off x="1676797" y="160639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563</xdr:row>
      <xdr:rowOff>19843</xdr:rowOff>
    </xdr:from>
    <xdr:to>
      <xdr:col>3</xdr:col>
      <xdr:colOff>1629922</xdr:colOff>
      <xdr:row>563</xdr:row>
      <xdr:rowOff>293443</xdr:rowOff>
    </xdr:to>
    <xdr:sp macro="[3]!COMBINAR" textlink="">
      <xdr:nvSpPr>
        <xdr:cNvPr id="130" name="Rectángulo 129">
          <a:extLst>
            <a:ext uri="{FF2B5EF4-FFF2-40B4-BE49-F238E27FC236}">
              <a16:creationId xmlns:a16="http://schemas.microsoft.com/office/drawing/2014/main" id="{B3E2061A-F5EB-4BFC-ADDE-21FA99231CCC}"/>
            </a:ext>
          </a:extLst>
        </xdr:cNvPr>
        <xdr:cNvSpPr/>
      </xdr:nvSpPr>
      <xdr:spPr bwMode="auto">
        <a:xfrm>
          <a:off x="1676797" y="16975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593</xdr:row>
      <xdr:rowOff>19843</xdr:rowOff>
    </xdr:from>
    <xdr:to>
      <xdr:col>3</xdr:col>
      <xdr:colOff>1629922</xdr:colOff>
      <xdr:row>593</xdr:row>
      <xdr:rowOff>293443</xdr:rowOff>
    </xdr:to>
    <xdr:sp macro="[3]!COMBINAR" textlink="">
      <xdr:nvSpPr>
        <xdr:cNvPr id="131" name="Rectángulo 130">
          <a:extLst>
            <a:ext uri="{FF2B5EF4-FFF2-40B4-BE49-F238E27FC236}">
              <a16:creationId xmlns:a16="http://schemas.microsoft.com/office/drawing/2014/main" id="{219C93C7-1091-496B-9B5B-EB2E7B6043A0}"/>
            </a:ext>
          </a:extLst>
        </xdr:cNvPr>
        <xdr:cNvSpPr/>
      </xdr:nvSpPr>
      <xdr:spPr bwMode="auto">
        <a:xfrm>
          <a:off x="1676797" y="178870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623</xdr:row>
      <xdr:rowOff>19843</xdr:rowOff>
    </xdr:from>
    <xdr:to>
      <xdr:col>3</xdr:col>
      <xdr:colOff>1629922</xdr:colOff>
      <xdr:row>623</xdr:row>
      <xdr:rowOff>293443</xdr:rowOff>
    </xdr:to>
    <xdr:sp macro="[3]!COMBINAR" textlink="">
      <xdr:nvSpPr>
        <xdr:cNvPr id="132" name="Rectángulo 131">
          <a:extLst>
            <a:ext uri="{FF2B5EF4-FFF2-40B4-BE49-F238E27FC236}">
              <a16:creationId xmlns:a16="http://schemas.microsoft.com/office/drawing/2014/main" id="{ABBC7467-2F6D-4AE2-AFBF-EA0AD8546874}"/>
            </a:ext>
          </a:extLst>
        </xdr:cNvPr>
        <xdr:cNvSpPr/>
      </xdr:nvSpPr>
      <xdr:spPr bwMode="auto">
        <a:xfrm>
          <a:off x="1676797" y="18798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653</xdr:row>
      <xdr:rowOff>19843</xdr:rowOff>
    </xdr:from>
    <xdr:to>
      <xdr:col>3</xdr:col>
      <xdr:colOff>1629922</xdr:colOff>
      <xdr:row>653</xdr:row>
      <xdr:rowOff>293443</xdr:rowOff>
    </xdr:to>
    <xdr:sp macro="[3]!COMBINAR" textlink="">
      <xdr:nvSpPr>
        <xdr:cNvPr id="133" name="Rectángulo 132">
          <a:extLst>
            <a:ext uri="{FF2B5EF4-FFF2-40B4-BE49-F238E27FC236}">
              <a16:creationId xmlns:a16="http://schemas.microsoft.com/office/drawing/2014/main" id="{1FCD3F2A-8C94-41D2-803A-0F23BF8AC9CF}"/>
            </a:ext>
          </a:extLst>
        </xdr:cNvPr>
        <xdr:cNvSpPr/>
      </xdr:nvSpPr>
      <xdr:spPr bwMode="auto">
        <a:xfrm>
          <a:off x="1676797" y="19711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683</xdr:row>
      <xdr:rowOff>19843</xdr:rowOff>
    </xdr:from>
    <xdr:to>
      <xdr:col>3</xdr:col>
      <xdr:colOff>1629922</xdr:colOff>
      <xdr:row>683</xdr:row>
      <xdr:rowOff>293443</xdr:rowOff>
    </xdr:to>
    <xdr:sp macro="[3]!COMBINAR" textlink="">
      <xdr:nvSpPr>
        <xdr:cNvPr id="134" name="Rectángulo 133">
          <a:extLst>
            <a:ext uri="{FF2B5EF4-FFF2-40B4-BE49-F238E27FC236}">
              <a16:creationId xmlns:a16="http://schemas.microsoft.com/office/drawing/2014/main" id="{9E6D674A-6492-4D29-ABB6-818ACED7056D}"/>
            </a:ext>
          </a:extLst>
        </xdr:cNvPr>
        <xdr:cNvSpPr/>
      </xdr:nvSpPr>
      <xdr:spPr bwMode="auto">
        <a:xfrm>
          <a:off x="1676797" y="20622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713</xdr:row>
      <xdr:rowOff>19843</xdr:rowOff>
    </xdr:from>
    <xdr:to>
      <xdr:col>3</xdr:col>
      <xdr:colOff>1629922</xdr:colOff>
      <xdr:row>713</xdr:row>
      <xdr:rowOff>293443</xdr:rowOff>
    </xdr:to>
    <xdr:sp macro="[3]!COMBINAR" textlink="">
      <xdr:nvSpPr>
        <xdr:cNvPr id="135" name="Rectángulo 134">
          <a:extLst>
            <a:ext uri="{FF2B5EF4-FFF2-40B4-BE49-F238E27FC236}">
              <a16:creationId xmlns:a16="http://schemas.microsoft.com/office/drawing/2014/main" id="{37584B7F-123C-4C33-B0E7-3FE979CB7422}"/>
            </a:ext>
          </a:extLst>
        </xdr:cNvPr>
        <xdr:cNvSpPr/>
      </xdr:nvSpPr>
      <xdr:spPr bwMode="auto">
        <a:xfrm>
          <a:off x="1676797" y="215341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743</xdr:row>
      <xdr:rowOff>19843</xdr:rowOff>
    </xdr:from>
    <xdr:to>
      <xdr:col>3</xdr:col>
      <xdr:colOff>1629922</xdr:colOff>
      <xdr:row>743</xdr:row>
      <xdr:rowOff>293443</xdr:rowOff>
    </xdr:to>
    <xdr:sp macro="[3]!COMBINAR" textlink="">
      <xdr:nvSpPr>
        <xdr:cNvPr id="136" name="Rectángulo 135">
          <a:extLst>
            <a:ext uri="{FF2B5EF4-FFF2-40B4-BE49-F238E27FC236}">
              <a16:creationId xmlns:a16="http://schemas.microsoft.com/office/drawing/2014/main" id="{D396F57D-4A8D-480A-AC13-68FF8CFF566A}"/>
            </a:ext>
          </a:extLst>
        </xdr:cNvPr>
        <xdr:cNvSpPr/>
      </xdr:nvSpPr>
      <xdr:spPr bwMode="auto">
        <a:xfrm>
          <a:off x="1676797" y="224457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773</xdr:row>
      <xdr:rowOff>19843</xdr:rowOff>
    </xdr:from>
    <xdr:to>
      <xdr:col>3</xdr:col>
      <xdr:colOff>1629922</xdr:colOff>
      <xdr:row>773</xdr:row>
      <xdr:rowOff>293443</xdr:rowOff>
    </xdr:to>
    <xdr:sp macro="[3]!COMBINAR" textlink="">
      <xdr:nvSpPr>
        <xdr:cNvPr id="137" name="Rectángulo 136">
          <a:extLst>
            <a:ext uri="{FF2B5EF4-FFF2-40B4-BE49-F238E27FC236}">
              <a16:creationId xmlns:a16="http://schemas.microsoft.com/office/drawing/2014/main" id="{2CEFC228-5EBC-4951-B062-1AEC54AD1E25}"/>
            </a:ext>
          </a:extLst>
        </xdr:cNvPr>
        <xdr:cNvSpPr/>
      </xdr:nvSpPr>
      <xdr:spPr bwMode="auto">
        <a:xfrm>
          <a:off x="1676797" y="23357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803</xdr:row>
      <xdr:rowOff>19843</xdr:rowOff>
    </xdr:from>
    <xdr:to>
      <xdr:col>3</xdr:col>
      <xdr:colOff>1629922</xdr:colOff>
      <xdr:row>803</xdr:row>
      <xdr:rowOff>293443</xdr:rowOff>
    </xdr:to>
    <xdr:sp macro="[3]!COMBINAR" textlink="">
      <xdr:nvSpPr>
        <xdr:cNvPr id="138" name="Rectángulo 137">
          <a:extLst>
            <a:ext uri="{FF2B5EF4-FFF2-40B4-BE49-F238E27FC236}">
              <a16:creationId xmlns:a16="http://schemas.microsoft.com/office/drawing/2014/main" id="{7898B198-2A76-48B5-9A21-A11DCCD46BA2}"/>
            </a:ext>
          </a:extLst>
        </xdr:cNvPr>
        <xdr:cNvSpPr/>
      </xdr:nvSpPr>
      <xdr:spPr bwMode="auto">
        <a:xfrm>
          <a:off x="1676797" y="242688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833</xdr:row>
      <xdr:rowOff>19843</xdr:rowOff>
    </xdr:from>
    <xdr:to>
      <xdr:col>3</xdr:col>
      <xdr:colOff>1629922</xdr:colOff>
      <xdr:row>833</xdr:row>
      <xdr:rowOff>293443</xdr:rowOff>
    </xdr:to>
    <xdr:sp macro="[3]!COMBINAR" textlink="">
      <xdr:nvSpPr>
        <xdr:cNvPr id="139" name="Rectángulo 138">
          <a:extLst>
            <a:ext uri="{FF2B5EF4-FFF2-40B4-BE49-F238E27FC236}">
              <a16:creationId xmlns:a16="http://schemas.microsoft.com/office/drawing/2014/main" id="{E84E235B-A4C6-43D5-AF42-719B43E7543D}"/>
            </a:ext>
          </a:extLst>
        </xdr:cNvPr>
        <xdr:cNvSpPr/>
      </xdr:nvSpPr>
      <xdr:spPr bwMode="auto">
        <a:xfrm>
          <a:off x="1676797" y="251803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863</xdr:row>
      <xdr:rowOff>19843</xdr:rowOff>
    </xdr:from>
    <xdr:to>
      <xdr:col>3</xdr:col>
      <xdr:colOff>1629922</xdr:colOff>
      <xdr:row>863</xdr:row>
      <xdr:rowOff>293443</xdr:rowOff>
    </xdr:to>
    <xdr:sp macro="[3]!COMBINAR" textlink="">
      <xdr:nvSpPr>
        <xdr:cNvPr id="140" name="Rectángulo 139">
          <a:extLst>
            <a:ext uri="{FF2B5EF4-FFF2-40B4-BE49-F238E27FC236}">
              <a16:creationId xmlns:a16="http://schemas.microsoft.com/office/drawing/2014/main" id="{605834B3-CF3C-428D-AD72-69CE3508226E}"/>
            </a:ext>
          </a:extLst>
        </xdr:cNvPr>
        <xdr:cNvSpPr/>
      </xdr:nvSpPr>
      <xdr:spPr bwMode="auto">
        <a:xfrm>
          <a:off x="1676797" y="261509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893</xdr:row>
      <xdr:rowOff>19843</xdr:rowOff>
    </xdr:from>
    <xdr:to>
      <xdr:col>3</xdr:col>
      <xdr:colOff>1629922</xdr:colOff>
      <xdr:row>893</xdr:row>
      <xdr:rowOff>293443</xdr:rowOff>
    </xdr:to>
    <xdr:sp macro="[3]!COMBINAR" textlink="">
      <xdr:nvSpPr>
        <xdr:cNvPr id="141" name="Rectángulo 140">
          <a:extLst>
            <a:ext uri="{FF2B5EF4-FFF2-40B4-BE49-F238E27FC236}">
              <a16:creationId xmlns:a16="http://schemas.microsoft.com/office/drawing/2014/main" id="{8CD427D0-D752-4CF3-962C-E17A47D66529}"/>
            </a:ext>
          </a:extLst>
        </xdr:cNvPr>
        <xdr:cNvSpPr/>
      </xdr:nvSpPr>
      <xdr:spPr bwMode="auto">
        <a:xfrm>
          <a:off x="1676797" y="270625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923</xdr:row>
      <xdr:rowOff>19843</xdr:rowOff>
    </xdr:from>
    <xdr:to>
      <xdr:col>3</xdr:col>
      <xdr:colOff>1629922</xdr:colOff>
      <xdr:row>923</xdr:row>
      <xdr:rowOff>293443</xdr:rowOff>
    </xdr:to>
    <xdr:sp macro="[3]!COMBINAR" textlink="">
      <xdr:nvSpPr>
        <xdr:cNvPr id="142" name="Rectángulo 141">
          <a:extLst>
            <a:ext uri="{FF2B5EF4-FFF2-40B4-BE49-F238E27FC236}">
              <a16:creationId xmlns:a16="http://schemas.microsoft.com/office/drawing/2014/main" id="{ABAA9C0C-1DCD-45D5-9820-8D8AAE77F893}"/>
            </a:ext>
          </a:extLst>
        </xdr:cNvPr>
        <xdr:cNvSpPr/>
      </xdr:nvSpPr>
      <xdr:spPr bwMode="auto">
        <a:xfrm>
          <a:off x="1676797" y="27974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953</xdr:row>
      <xdr:rowOff>19843</xdr:rowOff>
    </xdr:from>
    <xdr:to>
      <xdr:col>3</xdr:col>
      <xdr:colOff>1629922</xdr:colOff>
      <xdr:row>953</xdr:row>
      <xdr:rowOff>293443</xdr:rowOff>
    </xdr:to>
    <xdr:sp macro="[3]!COMBINAR" textlink="">
      <xdr:nvSpPr>
        <xdr:cNvPr id="143" name="Rectángulo 142">
          <a:extLst>
            <a:ext uri="{FF2B5EF4-FFF2-40B4-BE49-F238E27FC236}">
              <a16:creationId xmlns:a16="http://schemas.microsoft.com/office/drawing/2014/main" id="{9F10E8AB-AEB9-4147-88E2-49E55E406755}"/>
            </a:ext>
          </a:extLst>
        </xdr:cNvPr>
        <xdr:cNvSpPr/>
      </xdr:nvSpPr>
      <xdr:spPr bwMode="auto">
        <a:xfrm>
          <a:off x="1676797" y="288855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983</xdr:row>
      <xdr:rowOff>19843</xdr:rowOff>
    </xdr:from>
    <xdr:to>
      <xdr:col>3</xdr:col>
      <xdr:colOff>1629922</xdr:colOff>
      <xdr:row>983</xdr:row>
      <xdr:rowOff>293443</xdr:rowOff>
    </xdr:to>
    <xdr:sp macro="[3]!COMBINAR" textlink="">
      <xdr:nvSpPr>
        <xdr:cNvPr id="144" name="Rectángulo 143">
          <a:extLst>
            <a:ext uri="{FF2B5EF4-FFF2-40B4-BE49-F238E27FC236}">
              <a16:creationId xmlns:a16="http://schemas.microsoft.com/office/drawing/2014/main" id="{95BFE04E-DA4E-4166-B533-AE026F1C4769}"/>
            </a:ext>
          </a:extLst>
        </xdr:cNvPr>
        <xdr:cNvSpPr/>
      </xdr:nvSpPr>
      <xdr:spPr bwMode="auto">
        <a:xfrm>
          <a:off x="1676797" y="297971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1013</xdr:row>
      <xdr:rowOff>19843</xdr:rowOff>
    </xdr:from>
    <xdr:to>
      <xdr:col>3</xdr:col>
      <xdr:colOff>1629922</xdr:colOff>
      <xdr:row>1013</xdr:row>
      <xdr:rowOff>293443</xdr:rowOff>
    </xdr:to>
    <xdr:sp macro="[3]!COMBINAR" textlink="">
      <xdr:nvSpPr>
        <xdr:cNvPr id="145" name="Rectángulo 144">
          <a:extLst>
            <a:ext uri="{FF2B5EF4-FFF2-40B4-BE49-F238E27FC236}">
              <a16:creationId xmlns:a16="http://schemas.microsoft.com/office/drawing/2014/main" id="{3054BC76-AD86-4C48-8136-0FE2DAA5345C}"/>
            </a:ext>
          </a:extLst>
        </xdr:cNvPr>
        <xdr:cNvSpPr/>
      </xdr:nvSpPr>
      <xdr:spPr bwMode="auto">
        <a:xfrm>
          <a:off x="1676797" y="307086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1108</xdr:row>
      <xdr:rowOff>19843</xdr:rowOff>
    </xdr:from>
    <xdr:to>
      <xdr:col>3</xdr:col>
      <xdr:colOff>1629922</xdr:colOff>
      <xdr:row>1108</xdr:row>
      <xdr:rowOff>293443</xdr:rowOff>
    </xdr:to>
    <xdr:sp macro="[3]!COMBINAR" textlink="">
      <xdr:nvSpPr>
        <xdr:cNvPr id="146" name="Rectángulo 145">
          <a:extLst>
            <a:ext uri="{FF2B5EF4-FFF2-40B4-BE49-F238E27FC236}">
              <a16:creationId xmlns:a16="http://schemas.microsoft.com/office/drawing/2014/main" id="{AF107B73-F6CD-4D86-A80B-144653C26537}"/>
            </a:ext>
          </a:extLst>
        </xdr:cNvPr>
        <xdr:cNvSpPr/>
      </xdr:nvSpPr>
      <xdr:spPr bwMode="auto">
        <a:xfrm>
          <a:off x="1676797" y="336004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1138</xdr:row>
      <xdr:rowOff>19843</xdr:rowOff>
    </xdr:from>
    <xdr:to>
      <xdr:col>3</xdr:col>
      <xdr:colOff>1629922</xdr:colOff>
      <xdr:row>1138</xdr:row>
      <xdr:rowOff>293443</xdr:rowOff>
    </xdr:to>
    <xdr:sp macro="[3]!COMBINAR" textlink="">
      <xdr:nvSpPr>
        <xdr:cNvPr id="147" name="Rectángulo 146">
          <a:extLst>
            <a:ext uri="{FF2B5EF4-FFF2-40B4-BE49-F238E27FC236}">
              <a16:creationId xmlns:a16="http://schemas.microsoft.com/office/drawing/2014/main" id="{3577B785-8845-4DE0-A3D8-BEDBD9320FF8}"/>
            </a:ext>
          </a:extLst>
        </xdr:cNvPr>
        <xdr:cNvSpPr/>
      </xdr:nvSpPr>
      <xdr:spPr bwMode="auto">
        <a:xfrm>
          <a:off x="1676797" y="345120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1168</xdr:row>
      <xdr:rowOff>19843</xdr:rowOff>
    </xdr:from>
    <xdr:to>
      <xdr:col>3</xdr:col>
      <xdr:colOff>1629922</xdr:colOff>
      <xdr:row>1168</xdr:row>
      <xdr:rowOff>293443</xdr:rowOff>
    </xdr:to>
    <xdr:sp macro="[3]!COMBINAR" textlink="">
      <xdr:nvSpPr>
        <xdr:cNvPr id="148" name="Rectángulo 147">
          <a:extLst>
            <a:ext uri="{FF2B5EF4-FFF2-40B4-BE49-F238E27FC236}">
              <a16:creationId xmlns:a16="http://schemas.microsoft.com/office/drawing/2014/main" id="{3EEC137F-AAE3-4CD9-8025-CB8B5713180C}"/>
            </a:ext>
          </a:extLst>
        </xdr:cNvPr>
        <xdr:cNvSpPr/>
      </xdr:nvSpPr>
      <xdr:spPr bwMode="auto">
        <a:xfrm>
          <a:off x="1676797" y="354235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1198</xdr:row>
      <xdr:rowOff>19843</xdr:rowOff>
    </xdr:from>
    <xdr:to>
      <xdr:col>3</xdr:col>
      <xdr:colOff>1629922</xdr:colOff>
      <xdr:row>1198</xdr:row>
      <xdr:rowOff>293443</xdr:rowOff>
    </xdr:to>
    <xdr:sp macro="[3]!COMBINAR" textlink="">
      <xdr:nvSpPr>
        <xdr:cNvPr id="149" name="Rectángulo 148">
          <a:extLst>
            <a:ext uri="{FF2B5EF4-FFF2-40B4-BE49-F238E27FC236}">
              <a16:creationId xmlns:a16="http://schemas.microsoft.com/office/drawing/2014/main" id="{9A3A1E65-A6C0-4EC8-9871-EEEAB48136AF}"/>
            </a:ext>
          </a:extLst>
        </xdr:cNvPr>
        <xdr:cNvSpPr/>
      </xdr:nvSpPr>
      <xdr:spPr bwMode="auto">
        <a:xfrm>
          <a:off x="1676797" y="363350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1228</xdr:row>
      <xdr:rowOff>19843</xdr:rowOff>
    </xdr:from>
    <xdr:to>
      <xdr:col>3</xdr:col>
      <xdr:colOff>1629922</xdr:colOff>
      <xdr:row>1228</xdr:row>
      <xdr:rowOff>293443</xdr:rowOff>
    </xdr:to>
    <xdr:sp macro="[3]!COMBINAR" textlink="">
      <xdr:nvSpPr>
        <xdr:cNvPr id="150" name="Rectángulo 149">
          <a:extLst>
            <a:ext uri="{FF2B5EF4-FFF2-40B4-BE49-F238E27FC236}">
              <a16:creationId xmlns:a16="http://schemas.microsoft.com/office/drawing/2014/main" id="{4CAD7FF5-CEA0-4E82-9385-1DEF3496CD3D}"/>
            </a:ext>
          </a:extLst>
        </xdr:cNvPr>
        <xdr:cNvSpPr/>
      </xdr:nvSpPr>
      <xdr:spPr bwMode="auto">
        <a:xfrm>
          <a:off x="1676797" y="37246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1258</xdr:row>
      <xdr:rowOff>19843</xdr:rowOff>
    </xdr:from>
    <xdr:to>
      <xdr:col>3</xdr:col>
      <xdr:colOff>1629922</xdr:colOff>
      <xdr:row>1258</xdr:row>
      <xdr:rowOff>293443</xdr:rowOff>
    </xdr:to>
    <xdr:sp macro="[3]!COMBINAR" textlink="">
      <xdr:nvSpPr>
        <xdr:cNvPr id="151" name="Rectángulo 150">
          <a:extLst>
            <a:ext uri="{FF2B5EF4-FFF2-40B4-BE49-F238E27FC236}">
              <a16:creationId xmlns:a16="http://schemas.microsoft.com/office/drawing/2014/main" id="{5FCE475F-5C99-4F86-B249-C2AE1FFBE220}"/>
            </a:ext>
          </a:extLst>
        </xdr:cNvPr>
        <xdr:cNvSpPr/>
      </xdr:nvSpPr>
      <xdr:spPr bwMode="auto">
        <a:xfrm>
          <a:off x="1676797" y="38158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1288</xdr:row>
      <xdr:rowOff>19843</xdr:rowOff>
    </xdr:from>
    <xdr:to>
      <xdr:col>3</xdr:col>
      <xdr:colOff>1629922</xdr:colOff>
      <xdr:row>1288</xdr:row>
      <xdr:rowOff>293443</xdr:rowOff>
    </xdr:to>
    <xdr:sp macro="[3]!COMBINAR" textlink="">
      <xdr:nvSpPr>
        <xdr:cNvPr id="152" name="Rectángulo 151">
          <a:extLst>
            <a:ext uri="{FF2B5EF4-FFF2-40B4-BE49-F238E27FC236}">
              <a16:creationId xmlns:a16="http://schemas.microsoft.com/office/drawing/2014/main" id="{BD3B9CBA-2988-486C-9572-3E70F89B8794}"/>
            </a:ext>
          </a:extLst>
        </xdr:cNvPr>
        <xdr:cNvSpPr/>
      </xdr:nvSpPr>
      <xdr:spPr bwMode="auto">
        <a:xfrm>
          <a:off x="1676797" y="39069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1318</xdr:row>
      <xdr:rowOff>19843</xdr:rowOff>
    </xdr:from>
    <xdr:to>
      <xdr:col>3</xdr:col>
      <xdr:colOff>1629922</xdr:colOff>
      <xdr:row>1318</xdr:row>
      <xdr:rowOff>293443</xdr:rowOff>
    </xdr:to>
    <xdr:sp macro="[3]!COMBINAR" textlink="">
      <xdr:nvSpPr>
        <xdr:cNvPr id="153" name="Rectángulo 152">
          <a:extLst>
            <a:ext uri="{FF2B5EF4-FFF2-40B4-BE49-F238E27FC236}">
              <a16:creationId xmlns:a16="http://schemas.microsoft.com/office/drawing/2014/main" id="{FDC042D0-E87B-4FE7-AE89-34EE2AC6381C}"/>
            </a:ext>
          </a:extLst>
        </xdr:cNvPr>
        <xdr:cNvSpPr/>
      </xdr:nvSpPr>
      <xdr:spPr bwMode="auto">
        <a:xfrm>
          <a:off x="1676797" y="399812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1348</xdr:row>
      <xdr:rowOff>19843</xdr:rowOff>
    </xdr:from>
    <xdr:to>
      <xdr:col>3</xdr:col>
      <xdr:colOff>1629922</xdr:colOff>
      <xdr:row>1348</xdr:row>
      <xdr:rowOff>293443</xdr:rowOff>
    </xdr:to>
    <xdr:sp macro="[3]!COMBINAR" textlink="">
      <xdr:nvSpPr>
        <xdr:cNvPr id="154" name="Rectángulo 153">
          <a:extLst>
            <a:ext uri="{FF2B5EF4-FFF2-40B4-BE49-F238E27FC236}">
              <a16:creationId xmlns:a16="http://schemas.microsoft.com/office/drawing/2014/main" id="{444E5A5F-24FF-4C32-983A-01248A668485}"/>
            </a:ext>
          </a:extLst>
        </xdr:cNvPr>
        <xdr:cNvSpPr/>
      </xdr:nvSpPr>
      <xdr:spPr bwMode="auto">
        <a:xfrm>
          <a:off x="1676797" y="40892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1378</xdr:row>
      <xdr:rowOff>19843</xdr:rowOff>
    </xdr:from>
    <xdr:to>
      <xdr:col>3</xdr:col>
      <xdr:colOff>1629922</xdr:colOff>
      <xdr:row>1378</xdr:row>
      <xdr:rowOff>293443</xdr:rowOff>
    </xdr:to>
    <xdr:sp macro="[3]!COMBINAR" textlink="">
      <xdr:nvSpPr>
        <xdr:cNvPr id="155" name="Rectángulo 154">
          <a:extLst>
            <a:ext uri="{FF2B5EF4-FFF2-40B4-BE49-F238E27FC236}">
              <a16:creationId xmlns:a16="http://schemas.microsoft.com/office/drawing/2014/main" id="{0C0221AC-D522-4080-B48C-BD97C36C803C}"/>
            </a:ext>
          </a:extLst>
        </xdr:cNvPr>
        <xdr:cNvSpPr/>
      </xdr:nvSpPr>
      <xdr:spPr bwMode="auto">
        <a:xfrm>
          <a:off x="1676797" y="418043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1408</xdr:row>
      <xdr:rowOff>19843</xdr:rowOff>
    </xdr:from>
    <xdr:to>
      <xdr:col>3</xdr:col>
      <xdr:colOff>1629922</xdr:colOff>
      <xdr:row>1408</xdr:row>
      <xdr:rowOff>293443</xdr:rowOff>
    </xdr:to>
    <xdr:sp macro="[3]!COMBINAR" textlink="">
      <xdr:nvSpPr>
        <xdr:cNvPr id="156" name="Rectángulo 155">
          <a:extLst>
            <a:ext uri="{FF2B5EF4-FFF2-40B4-BE49-F238E27FC236}">
              <a16:creationId xmlns:a16="http://schemas.microsoft.com/office/drawing/2014/main" id="{176E3EB5-99DC-40B2-AFA1-548567528E04}"/>
            </a:ext>
          </a:extLst>
        </xdr:cNvPr>
        <xdr:cNvSpPr/>
      </xdr:nvSpPr>
      <xdr:spPr bwMode="auto">
        <a:xfrm>
          <a:off x="1676797" y="427158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1438</xdr:row>
      <xdr:rowOff>19843</xdr:rowOff>
    </xdr:from>
    <xdr:to>
      <xdr:col>3</xdr:col>
      <xdr:colOff>1629922</xdr:colOff>
      <xdr:row>1438</xdr:row>
      <xdr:rowOff>293443</xdr:rowOff>
    </xdr:to>
    <xdr:sp macro="[3]!COMBINAR" textlink="">
      <xdr:nvSpPr>
        <xdr:cNvPr id="157" name="Rectángulo 156">
          <a:extLst>
            <a:ext uri="{FF2B5EF4-FFF2-40B4-BE49-F238E27FC236}">
              <a16:creationId xmlns:a16="http://schemas.microsoft.com/office/drawing/2014/main" id="{FB003462-182A-40A4-BF95-6EF9D8A2F001}"/>
            </a:ext>
          </a:extLst>
        </xdr:cNvPr>
        <xdr:cNvSpPr/>
      </xdr:nvSpPr>
      <xdr:spPr bwMode="auto">
        <a:xfrm>
          <a:off x="1676797" y="436274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1468</xdr:row>
      <xdr:rowOff>19843</xdr:rowOff>
    </xdr:from>
    <xdr:to>
      <xdr:col>3</xdr:col>
      <xdr:colOff>1629922</xdr:colOff>
      <xdr:row>1468</xdr:row>
      <xdr:rowOff>293443</xdr:rowOff>
    </xdr:to>
    <xdr:sp macro="[3]!COMBINAR" textlink="">
      <xdr:nvSpPr>
        <xdr:cNvPr id="158" name="Rectángulo 157">
          <a:extLst>
            <a:ext uri="{FF2B5EF4-FFF2-40B4-BE49-F238E27FC236}">
              <a16:creationId xmlns:a16="http://schemas.microsoft.com/office/drawing/2014/main" id="{3A94C01F-9C2A-489B-AAC8-8DD51C629B63}"/>
            </a:ext>
          </a:extLst>
        </xdr:cNvPr>
        <xdr:cNvSpPr/>
      </xdr:nvSpPr>
      <xdr:spPr bwMode="auto">
        <a:xfrm>
          <a:off x="1676797" y="44538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1498</xdr:row>
      <xdr:rowOff>19843</xdr:rowOff>
    </xdr:from>
    <xdr:to>
      <xdr:col>3</xdr:col>
      <xdr:colOff>1629922</xdr:colOff>
      <xdr:row>1498</xdr:row>
      <xdr:rowOff>293443</xdr:rowOff>
    </xdr:to>
    <xdr:sp macro="[3]!COMBINAR" textlink="">
      <xdr:nvSpPr>
        <xdr:cNvPr id="159" name="Rectángulo 158">
          <a:extLst>
            <a:ext uri="{FF2B5EF4-FFF2-40B4-BE49-F238E27FC236}">
              <a16:creationId xmlns:a16="http://schemas.microsoft.com/office/drawing/2014/main" id="{95A538F8-4F85-48BD-80D8-311EA5999649}"/>
            </a:ext>
          </a:extLst>
        </xdr:cNvPr>
        <xdr:cNvSpPr/>
      </xdr:nvSpPr>
      <xdr:spPr bwMode="auto">
        <a:xfrm>
          <a:off x="1676797" y="454505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1528</xdr:row>
      <xdr:rowOff>19843</xdr:rowOff>
    </xdr:from>
    <xdr:to>
      <xdr:col>3</xdr:col>
      <xdr:colOff>1629922</xdr:colOff>
      <xdr:row>1528</xdr:row>
      <xdr:rowOff>293443</xdr:rowOff>
    </xdr:to>
    <xdr:sp macro="[3]!COMBINAR" textlink="">
      <xdr:nvSpPr>
        <xdr:cNvPr id="160" name="Rectángulo 159">
          <a:extLst>
            <a:ext uri="{FF2B5EF4-FFF2-40B4-BE49-F238E27FC236}">
              <a16:creationId xmlns:a16="http://schemas.microsoft.com/office/drawing/2014/main" id="{4002C753-089F-4D38-A83C-7AA32CFB7669}"/>
            </a:ext>
          </a:extLst>
        </xdr:cNvPr>
        <xdr:cNvSpPr/>
      </xdr:nvSpPr>
      <xdr:spPr bwMode="auto">
        <a:xfrm>
          <a:off x="1676797" y="46362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1558</xdr:row>
      <xdr:rowOff>19843</xdr:rowOff>
    </xdr:from>
    <xdr:to>
      <xdr:col>3</xdr:col>
      <xdr:colOff>1629922</xdr:colOff>
      <xdr:row>1558</xdr:row>
      <xdr:rowOff>293443</xdr:rowOff>
    </xdr:to>
    <xdr:sp macro="[3]!COMBINAR" textlink="">
      <xdr:nvSpPr>
        <xdr:cNvPr id="161" name="Rectángulo 160">
          <a:extLst>
            <a:ext uri="{FF2B5EF4-FFF2-40B4-BE49-F238E27FC236}">
              <a16:creationId xmlns:a16="http://schemas.microsoft.com/office/drawing/2014/main" id="{868A5FE9-7E28-46CD-87C3-070A18C5BC36}"/>
            </a:ext>
          </a:extLst>
        </xdr:cNvPr>
        <xdr:cNvSpPr/>
      </xdr:nvSpPr>
      <xdr:spPr bwMode="auto">
        <a:xfrm>
          <a:off x="1676797" y="47273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1588</xdr:row>
      <xdr:rowOff>19843</xdr:rowOff>
    </xdr:from>
    <xdr:to>
      <xdr:col>3</xdr:col>
      <xdr:colOff>1629922</xdr:colOff>
      <xdr:row>1588</xdr:row>
      <xdr:rowOff>293443</xdr:rowOff>
    </xdr:to>
    <xdr:sp macro="[3]!COMBINAR" textlink="">
      <xdr:nvSpPr>
        <xdr:cNvPr id="162" name="Rectángulo 161">
          <a:extLst>
            <a:ext uri="{FF2B5EF4-FFF2-40B4-BE49-F238E27FC236}">
              <a16:creationId xmlns:a16="http://schemas.microsoft.com/office/drawing/2014/main" id="{6850BCBD-EE49-4588-A112-DDDAAE46DA13}"/>
            </a:ext>
          </a:extLst>
        </xdr:cNvPr>
        <xdr:cNvSpPr/>
      </xdr:nvSpPr>
      <xdr:spPr bwMode="auto">
        <a:xfrm>
          <a:off x="1676797" y="48185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1618</xdr:row>
      <xdr:rowOff>19843</xdr:rowOff>
    </xdr:from>
    <xdr:to>
      <xdr:col>3</xdr:col>
      <xdr:colOff>1629922</xdr:colOff>
      <xdr:row>1618</xdr:row>
      <xdr:rowOff>293443</xdr:rowOff>
    </xdr:to>
    <xdr:sp macro="[3]!COMBINAR" textlink="">
      <xdr:nvSpPr>
        <xdr:cNvPr id="163" name="Rectángulo 162">
          <a:extLst>
            <a:ext uri="{FF2B5EF4-FFF2-40B4-BE49-F238E27FC236}">
              <a16:creationId xmlns:a16="http://schemas.microsoft.com/office/drawing/2014/main" id="{0996F5F1-3A07-44C2-A16B-EB38CE5DDB2D}"/>
            </a:ext>
          </a:extLst>
        </xdr:cNvPr>
        <xdr:cNvSpPr/>
      </xdr:nvSpPr>
      <xdr:spPr bwMode="auto">
        <a:xfrm>
          <a:off x="1676797" y="49096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1043</xdr:row>
      <xdr:rowOff>19843</xdr:rowOff>
    </xdr:from>
    <xdr:to>
      <xdr:col>3</xdr:col>
      <xdr:colOff>1629922</xdr:colOff>
      <xdr:row>1043</xdr:row>
      <xdr:rowOff>293443</xdr:rowOff>
    </xdr:to>
    <xdr:sp macro="[3]!COMBINAR" textlink="">
      <xdr:nvSpPr>
        <xdr:cNvPr id="164" name="Rectángulo 163">
          <a:extLst>
            <a:ext uri="{FF2B5EF4-FFF2-40B4-BE49-F238E27FC236}">
              <a16:creationId xmlns:a16="http://schemas.microsoft.com/office/drawing/2014/main" id="{45BD6470-C4B8-4DB1-B221-A1A8EDD34CA7}"/>
            </a:ext>
          </a:extLst>
        </xdr:cNvPr>
        <xdr:cNvSpPr/>
      </xdr:nvSpPr>
      <xdr:spPr bwMode="auto">
        <a:xfrm>
          <a:off x="1676797" y="316202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1075</xdr:row>
      <xdr:rowOff>19843</xdr:rowOff>
    </xdr:from>
    <xdr:to>
      <xdr:col>3</xdr:col>
      <xdr:colOff>1629922</xdr:colOff>
      <xdr:row>1075</xdr:row>
      <xdr:rowOff>293443</xdr:rowOff>
    </xdr:to>
    <xdr:sp macro="[3]!COMBINAR" textlink="">
      <xdr:nvSpPr>
        <xdr:cNvPr id="165" name="Rectángulo 164">
          <a:extLst>
            <a:ext uri="{FF2B5EF4-FFF2-40B4-BE49-F238E27FC236}">
              <a16:creationId xmlns:a16="http://schemas.microsoft.com/office/drawing/2014/main" id="{F23DF117-BADA-4A01-A558-809AF317480A}"/>
            </a:ext>
          </a:extLst>
        </xdr:cNvPr>
        <xdr:cNvSpPr/>
      </xdr:nvSpPr>
      <xdr:spPr bwMode="auto">
        <a:xfrm>
          <a:off x="1676797" y="32594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1678</xdr:row>
      <xdr:rowOff>19843</xdr:rowOff>
    </xdr:from>
    <xdr:to>
      <xdr:col>3</xdr:col>
      <xdr:colOff>1629922</xdr:colOff>
      <xdr:row>1678</xdr:row>
      <xdr:rowOff>293443</xdr:rowOff>
    </xdr:to>
    <xdr:sp macro="[4]!COMBINAR" textlink="">
      <xdr:nvSpPr>
        <xdr:cNvPr id="166" name="Rectángulo 165">
          <a:extLst>
            <a:ext uri="{FF2B5EF4-FFF2-40B4-BE49-F238E27FC236}">
              <a16:creationId xmlns:a16="http://schemas.microsoft.com/office/drawing/2014/main" id="{CA455C55-D487-4DA3-9CC8-E2E01B90C3E8}"/>
            </a:ext>
          </a:extLst>
        </xdr:cNvPr>
        <xdr:cNvSpPr/>
      </xdr:nvSpPr>
      <xdr:spPr bwMode="auto">
        <a:xfrm>
          <a:off x="1676797" y="50942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1708</xdr:row>
      <xdr:rowOff>19843</xdr:rowOff>
    </xdr:from>
    <xdr:to>
      <xdr:col>3</xdr:col>
      <xdr:colOff>1629922</xdr:colOff>
      <xdr:row>1708</xdr:row>
      <xdr:rowOff>293443</xdr:rowOff>
    </xdr:to>
    <xdr:sp macro="[4]!COMBINAR" textlink="">
      <xdr:nvSpPr>
        <xdr:cNvPr id="167" name="Rectángulo 166">
          <a:extLst>
            <a:ext uri="{FF2B5EF4-FFF2-40B4-BE49-F238E27FC236}">
              <a16:creationId xmlns:a16="http://schemas.microsoft.com/office/drawing/2014/main" id="{09E07C76-BE2E-4180-92B6-B9EEDDBA9235}"/>
            </a:ext>
          </a:extLst>
        </xdr:cNvPr>
        <xdr:cNvSpPr/>
      </xdr:nvSpPr>
      <xdr:spPr bwMode="auto">
        <a:xfrm>
          <a:off x="1676797" y="51854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1738</xdr:row>
      <xdr:rowOff>19843</xdr:rowOff>
    </xdr:from>
    <xdr:to>
      <xdr:col>3</xdr:col>
      <xdr:colOff>1629922</xdr:colOff>
      <xdr:row>1738</xdr:row>
      <xdr:rowOff>293443</xdr:rowOff>
    </xdr:to>
    <xdr:sp macro="[4]!COMBINAR" textlink="">
      <xdr:nvSpPr>
        <xdr:cNvPr id="168" name="Rectángulo 167">
          <a:extLst>
            <a:ext uri="{FF2B5EF4-FFF2-40B4-BE49-F238E27FC236}">
              <a16:creationId xmlns:a16="http://schemas.microsoft.com/office/drawing/2014/main" id="{36D7D1FA-8AFE-4C8C-8597-33079343B404}"/>
            </a:ext>
          </a:extLst>
        </xdr:cNvPr>
        <xdr:cNvSpPr/>
      </xdr:nvSpPr>
      <xdr:spPr bwMode="auto">
        <a:xfrm>
          <a:off x="1676797" y="527657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1768</xdr:row>
      <xdr:rowOff>19843</xdr:rowOff>
    </xdr:from>
    <xdr:to>
      <xdr:col>3</xdr:col>
      <xdr:colOff>1629922</xdr:colOff>
      <xdr:row>1768</xdr:row>
      <xdr:rowOff>293443</xdr:rowOff>
    </xdr:to>
    <xdr:sp macro="[4]!COMBINAR" textlink="">
      <xdr:nvSpPr>
        <xdr:cNvPr id="169" name="Rectángulo 168">
          <a:extLst>
            <a:ext uri="{FF2B5EF4-FFF2-40B4-BE49-F238E27FC236}">
              <a16:creationId xmlns:a16="http://schemas.microsoft.com/office/drawing/2014/main" id="{2C644274-8E20-4C68-BD0F-641EEF6B685A}"/>
            </a:ext>
          </a:extLst>
        </xdr:cNvPr>
        <xdr:cNvSpPr/>
      </xdr:nvSpPr>
      <xdr:spPr bwMode="auto">
        <a:xfrm>
          <a:off x="1676797" y="536772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1798</xdr:row>
      <xdr:rowOff>19843</xdr:rowOff>
    </xdr:from>
    <xdr:to>
      <xdr:col>3</xdr:col>
      <xdr:colOff>1629922</xdr:colOff>
      <xdr:row>1798</xdr:row>
      <xdr:rowOff>293443</xdr:rowOff>
    </xdr:to>
    <xdr:sp macro="[4]!COMBINAR" textlink="">
      <xdr:nvSpPr>
        <xdr:cNvPr id="170" name="Rectángulo 169">
          <a:extLst>
            <a:ext uri="{FF2B5EF4-FFF2-40B4-BE49-F238E27FC236}">
              <a16:creationId xmlns:a16="http://schemas.microsoft.com/office/drawing/2014/main" id="{8D988505-3BE2-4F3D-80E4-F3F1758A0AB6}"/>
            </a:ext>
          </a:extLst>
        </xdr:cNvPr>
        <xdr:cNvSpPr/>
      </xdr:nvSpPr>
      <xdr:spPr bwMode="auto">
        <a:xfrm>
          <a:off x="1676797" y="54608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1832</xdr:row>
      <xdr:rowOff>19843</xdr:rowOff>
    </xdr:from>
    <xdr:to>
      <xdr:col>3</xdr:col>
      <xdr:colOff>1629922</xdr:colOff>
      <xdr:row>1832</xdr:row>
      <xdr:rowOff>293443</xdr:rowOff>
    </xdr:to>
    <xdr:sp macro="[4]!COMBINAR" textlink="">
      <xdr:nvSpPr>
        <xdr:cNvPr id="171" name="Rectángulo 170">
          <a:extLst>
            <a:ext uri="{FF2B5EF4-FFF2-40B4-BE49-F238E27FC236}">
              <a16:creationId xmlns:a16="http://schemas.microsoft.com/office/drawing/2014/main" id="{5250E1F6-63EF-4D60-BDC6-C16A645F9D46}"/>
            </a:ext>
          </a:extLst>
        </xdr:cNvPr>
        <xdr:cNvSpPr/>
      </xdr:nvSpPr>
      <xdr:spPr bwMode="auto">
        <a:xfrm>
          <a:off x="1676797" y="55646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1862</xdr:row>
      <xdr:rowOff>19843</xdr:rowOff>
    </xdr:from>
    <xdr:to>
      <xdr:col>3</xdr:col>
      <xdr:colOff>1629922</xdr:colOff>
      <xdr:row>1862</xdr:row>
      <xdr:rowOff>293443</xdr:rowOff>
    </xdr:to>
    <xdr:sp macro="[4]!COMBINAR" textlink="">
      <xdr:nvSpPr>
        <xdr:cNvPr id="172" name="Rectángulo 171">
          <a:extLst>
            <a:ext uri="{FF2B5EF4-FFF2-40B4-BE49-F238E27FC236}">
              <a16:creationId xmlns:a16="http://schemas.microsoft.com/office/drawing/2014/main" id="{C8698C79-B9FA-4780-AB98-9BDA50FD459C}"/>
            </a:ext>
          </a:extLst>
        </xdr:cNvPr>
        <xdr:cNvSpPr/>
      </xdr:nvSpPr>
      <xdr:spPr bwMode="auto">
        <a:xfrm>
          <a:off x="1676797" y="565576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1892</xdr:row>
      <xdr:rowOff>19843</xdr:rowOff>
    </xdr:from>
    <xdr:to>
      <xdr:col>3</xdr:col>
      <xdr:colOff>1629922</xdr:colOff>
      <xdr:row>1892</xdr:row>
      <xdr:rowOff>293443</xdr:rowOff>
    </xdr:to>
    <xdr:sp macro="[4]!COMBINAR" textlink="">
      <xdr:nvSpPr>
        <xdr:cNvPr id="173" name="Rectángulo 172">
          <a:extLst>
            <a:ext uri="{FF2B5EF4-FFF2-40B4-BE49-F238E27FC236}">
              <a16:creationId xmlns:a16="http://schemas.microsoft.com/office/drawing/2014/main" id="{974CE575-0B84-49A1-A249-211D2492DB6D}"/>
            </a:ext>
          </a:extLst>
        </xdr:cNvPr>
        <xdr:cNvSpPr/>
      </xdr:nvSpPr>
      <xdr:spPr bwMode="auto">
        <a:xfrm>
          <a:off x="1676797" y="574910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1922</xdr:row>
      <xdr:rowOff>19843</xdr:rowOff>
    </xdr:from>
    <xdr:to>
      <xdr:col>3</xdr:col>
      <xdr:colOff>1629922</xdr:colOff>
      <xdr:row>1922</xdr:row>
      <xdr:rowOff>293443</xdr:rowOff>
    </xdr:to>
    <xdr:sp macro="[4]!COMBINAR" textlink="">
      <xdr:nvSpPr>
        <xdr:cNvPr id="174" name="Rectángulo 173">
          <a:extLst>
            <a:ext uri="{FF2B5EF4-FFF2-40B4-BE49-F238E27FC236}">
              <a16:creationId xmlns:a16="http://schemas.microsoft.com/office/drawing/2014/main" id="{9133929D-B6D3-4675-A60E-41DBE11130DF}"/>
            </a:ext>
          </a:extLst>
        </xdr:cNvPr>
        <xdr:cNvSpPr/>
      </xdr:nvSpPr>
      <xdr:spPr bwMode="auto">
        <a:xfrm>
          <a:off x="1676797" y="584169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2051</xdr:row>
      <xdr:rowOff>19843</xdr:rowOff>
    </xdr:from>
    <xdr:to>
      <xdr:col>3</xdr:col>
      <xdr:colOff>1629922</xdr:colOff>
      <xdr:row>2051</xdr:row>
      <xdr:rowOff>293443</xdr:rowOff>
    </xdr:to>
    <xdr:sp macro="[4]!COMBINAR" textlink="">
      <xdr:nvSpPr>
        <xdr:cNvPr id="175" name="Rectángulo 174">
          <a:extLst>
            <a:ext uri="{FF2B5EF4-FFF2-40B4-BE49-F238E27FC236}">
              <a16:creationId xmlns:a16="http://schemas.microsoft.com/office/drawing/2014/main" id="{7A597F30-B8ED-49E9-B848-FBBC56C477F6}"/>
            </a:ext>
          </a:extLst>
        </xdr:cNvPr>
        <xdr:cNvSpPr/>
      </xdr:nvSpPr>
      <xdr:spPr bwMode="auto">
        <a:xfrm>
          <a:off x="1676797" y="624240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2081</xdr:row>
      <xdr:rowOff>19843</xdr:rowOff>
    </xdr:from>
    <xdr:to>
      <xdr:col>3</xdr:col>
      <xdr:colOff>1629922</xdr:colOff>
      <xdr:row>2081</xdr:row>
      <xdr:rowOff>293443</xdr:rowOff>
    </xdr:to>
    <xdr:sp macro="[4]!COMBINAR" textlink="">
      <xdr:nvSpPr>
        <xdr:cNvPr id="176" name="Rectángulo 175">
          <a:extLst>
            <a:ext uri="{FF2B5EF4-FFF2-40B4-BE49-F238E27FC236}">
              <a16:creationId xmlns:a16="http://schemas.microsoft.com/office/drawing/2014/main" id="{91FC8328-0B72-4468-A42E-DD6D8F898814}"/>
            </a:ext>
          </a:extLst>
        </xdr:cNvPr>
        <xdr:cNvSpPr/>
      </xdr:nvSpPr>
      <xdr:spPr bwMode="auto">
        <a:xfrm>
          <a:off x="1676797" y="633356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2111</xdr:row>
      <xdr:rowOff>19843</xdr:rowOff>
    </xdr:from>
    <xdr:to>
      <xdr:col>3</xdr:col>
      <xdr:colOff>1629922</xdr:colOff>
      <xdr:row>2111</xdr:row>
      <xdr:rowOff>293443</xdr:rowOff>
    </xdr:to>
    <xdr:sp macro="[4]!COMBINAR" textlink="">
      <xdr:nvSpPr>
        <xdr:cNvPr id="177" name="Rectángulo 176">
          <a:extLst>
            <a:ext uri="{FF2B5EF4-FFF2-40B4-BE49-F238E27FC236}">
              <a16:creationId xmlns:a16="http://schemas.microsoft.com/office/drawing/2014/main" id="{444A50CF-C55F-4E62-AECE-D84B268C65D9}"/>
            </a:ext>
          </a:extLst>
        </xdr:cNvPr>
        <xdr:cNvSpPr/>
      </xdr:nvSpPr>
      <xdr:spPr bwMode="auto">
        <a:xfrm>
          <a:off x="1676797" y="642471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2141</xdr:row>
      <xdr:rowOff>19843</xdr:rowOff>
    </xdr:from>
    <xdr:to>
      <xdr:col>3</xdr:col>
      <xdr:colOff>1629922</xdr:colOff>
      <xdr:row>2141</xdr:row>
      <xdr:rowOff>293443</xdr:rowOff>
    </xdr:to>
    <xdr:sp macro="[4]!COMBINAR" textlink="">
      <xdr:nvSpPr>
        <xdr:cNvPr id="178" name="Rectángulo 177">
          <a:extLst>
            <a:ext uri="{FF2B5EF4-FFF2-40B4-BE49-F238E27FC236}">
              <a16:creationId xmlns:a16="http://schemas.microsoft.com/office/drawing/2014/main" id="{3C2E7DDC-DC85-415D-83AA-8C20A2E40A3B}"/>
            </a:ext>
          </a:extLst>
        </xdr:cNvPr>
        <xdr:cNvSpPr/>
      </xdr:nvSpPr>
      <xdr:spPr bwMode="auto">
        <a:xfrm>
          <a:off x="1676797" y="65158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2171</xdr:row>
      <xdr:rowOff>19843</xdr:rowOff>
    </xdr:from>
    <xdr:to>
      <xdr:col>3</xdr:col>
      <xdr:colOff>1629922</xdr:colOff>
      <xdr:row>2171</xdr:row>
      <xdr:rowOff>293443</xdr:rowOff>
    </xdr:to>
    <xdr:sp macro="[4]!COMBINAR" textlink="">
      <xdr:nvSpPr>
        <xdr:cNvPr id="179" name="Rectángulo 178">
          <a:extLst>
            <a:ext uri="{FF2B5EF4-FFF2-40B4-BE49-F238E27FC236}">
              <a16:creationId xmlns:a16="http://schemas.microsoft.com/office/drawing/2014/main" id="{385036EA-B272-4E18-85E7-9D52CCB1EF86}"/>
            </a:ext>
          </a:extLst>
        </xdr:cNvPr>
        <xdr:cNvSpPr/>
      </xdr:nvSpPr>
      <xdr:spPr bwMode="auto">
        <a:xfrm>
          <a:off x="1676797" y="66070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2201</xdr:row>
      <xdr:rowOff>19843</xdr:rowOff>
    </xdr:from>
    <xdr:to>
      <xdr:col>3</xdr:col>
      <xdr:colOff>1629922</xdr:colOff>
      <xdr:row>2201</xdr:row>
      <xdr:rowOff>293443</xdr:rowOff>
    </xdr:to>
    <xdr:sp macro="[4]!COMBINAR" textlink="">
      <xdr:nvSpPr>
        <xdr:cNvPr id="180" name="Rectángulo 179">
          <a:extLst>
            <a:ext uri="{FF2B5EF4-FFF2-40B4-BE49-F238E27FC236}">
              <a16:creationId xmlns:a16="http://schemas.microsoft.com/office/drawing/2014/main" id="{D7F1E350-D8B0-4F22-A6BB-2E5FBD9E7F03}"/>
            </a:ext>
          </a:extLst>
        </xdr:cNvPr>
        <xdr:cNvSpPr/>
      </xdr:nvSpPr>
      <xdr:spPr bwMode="auto">
        <a:xfrm>
          <a:off x="1676797" y="66981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2231</xdr:row>
      <xdr:rowOff>19843</xdr:rowOff>
    </xdr:from>
    <xdr:to>
      <xdr:col>3</xdr:col>
      <xdr:colOff>1629922</xdr:colOff>
      <xdr:row>2231</xdr:row>
      <xdr:rowOff>293443</xdr:rowOff>
    </xdr:to>
    <xdr:sp macro="[4]!COMBINAR" textlink="">
      <xdr:nvSpPr>
        <xdr:cNvPr id="181" name="Rectángulo 180">
          <a:extLst>
            <a:ext uri="{FF2B5EF4-FFF2-40B4-BE49-F238E27FC236}">
              <a16:creationId xmlns:a16="http://schemas.microsoft.com/office/drawing/2014/main" id="{ECFDD8F8-98D2-4D1B-9716-899240F4A0F8}"/>
            </a:ext>
          </a:extLst>
        </xdr:cNvPr>
        <xdr:cNvSpPr/>
      </xdr:nvSpPr>
      <xdr:spPr bwMode="auto">
        <a:xfrm>
          <a:off x="1676797" y="678933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2261</xdr:row>
      <xdr:rowOff>19843</xdr:rowOff>
    </xdr:from>
    <xdr:to>
      <xdr:col>3</xdr:col>
      <xdr:colOff>1629922</xdr:colOff>
      <xdr:row>2261</xdr:row>
      <xdr:rowOff>293443</xdr:rowOff>
    </xdr:to>
    <xdr:sp macro="[4]!COMBINAR" textlink="">
      <xdr:nvSpPr>
        <xdr:cNvPr id="182" name="Rectángulo 181">
          <a:extLst>
            <a:ext uri="{FF2B5EF4-FFF2-40B4-BE49-F238E27FC236}">
              <a16:creationId xmlns:a16="http://schemas.microsoft.com/office/drawing/2014/main" id="{5F6ED3A7-DCE3-45FC-BF37-F863084BD4FC}"/>
            </a:ext>
          </a:extLst>
        </xdr:cNvPr>
        <xdr:cNvSpPr/>
      </xdr:nvSpPr>
      <xdr:spPr bwMode="auto">
        <a:xfrm>
          <a:off x="1676797" y="68804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2291</xdr:row>
      <xdr:rowOff>19843</xdr:rowOff>
    </xdr:from>
    <xdr:to>
      <xdr:col>3</xdr:col>
      <xdr:colOff>1629922</xdr:colOff>
      <xdr:row>2291</xdr:row>
      <xdr:rowOff>293443</xdr:rowOff>
    </xdr:to>
    <xdr:sp macro="[4]!COMBINAR" textlink="">
      <xdr:nvSpPr>
        <xdr:cNvPr id="183" name="Rectángulo 182">
          <a:extLst>
            <a:ext uri="{FF2B5EF4-FFF2-40B4-BE49-F238E27FC236}">
              <a16:creationId xmlns:a16="http://schemas.microsoft.com/office/drawing/2014/main" id="{0B665C57-836A-4E66-9FC3-67E0B28AA189}"/>
            </a:ext>
          </a:extLst>
        </xdr:cNvPr>
        <xdr:cNvSpPr/>
      </xdr:nvSpPr>
      <xdr:spPr bwMode="auto">
        <a:xfrm>
          <a:off x="1676797" y="697164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2321</xdr:row>
      <xdr:rowOff>19843</xdr:rowOff>
    </xdr:from>
    <xdr:to>
      <xdr:col>3</xdr:col>
      <xdr:colOff>1629922</xdr:colOff>
      <xdr:row>2321</xdr:row>
      <xdr:rowOff>293443</xdr:rowOff>
    </xdr:to>
    <xdr:sp macro="[4]!COMBINAR" textlink="">
      <xdr:nvSpPr>
        <xdr:cNvPr id="184" name="Rectángulo 183">
          <a:extLst>
            <a:ext uri="{FF2B5EF4-FFF2-40B4-BE49-F238E27FC236}">
              <a16:creationId xmlns:a16="http://schemas.microsoft.com/office/drawing/2014/main" id="{491DBD55-835E-4416-8505-0D18A79C430F}"/>
            </a:ext>
          </a:extLst>
        </xdr:cNvPr>
        <xdr:cNvSpPr/>
      </xdr:nvSpPr>
      <xdr:spPr bwMode="auto">
        <a:xfrm>
          <a:off x="1676797" y="706279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2351</xdr:row>
      <xdr:rowOff>19843</xdr:rowOff>
    </xdr:from>
    <xdr:to>
      <xdr:col>3</xdr:col>
      <xdr:colOff>1629922</xdr:colOff>
      <xdr:row>2351</xdr:row>
      <xdr:rowOff>293443</xdr:rowOff>
    </xdr:to>
    <xdr:sp macro="[4]!COMBINAR" textlink="">
      <xdr:nvSpPr>
        <xdr:cNvPr id="185" name="Rectángulo 184">
          <a:extLst>
            <a:ext uri="{FF2B5EF4-FFF2-40B4-BE49-F238E27FC236}">
              <a16:creationId xmlns:a16="http://schemas.microsoft.com/office/drawing/2014/main" id="{9146D146-C933-489D-B34C-68501A98B4CB}"/>
            </a:ext>
          </a:extLst>
        </xdr:cNvPr>
        <xdr:cNvSpPr/>
      </xdr:nvSpPr>
      <xdr:spPr bwMode="auto">
        <a:xfrm>
          <a:off x="1676797" y="715394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2381</xdr:row>
      <xdr:rowOff>19843</xdr:rowOff>
    </xdr:from>
    <xdr:to>
      <xdr:col>3</xdr:col>
      <xdr:colOff>1629922</xdr:colOff>
      <xdr:row>2381</xdr:row>
      <xdr:rowOff>293443</xdr:rowOff>
    </xdr:to>
    <xdr:sp macro="[4]!COMBINAR" textlink="">
      <xdr:nvSpPr>
        <xdr:cNvPr id="186" name="Rectángulo 185">
          <a:extLst>
            <a:ext uri="{FF2B5EF4-FFF2-40B4-BE49-F238E27FC236}">
              <a16:creationId xmlns:a16="http://schemas.microsoft.com/office/drawing/2014/main" id="{8378166A-3839-41E2-AC27-FAEC44C29F8A}"/>
            </a:ext>
          </a:extLst>
        </xdr:cNvPr>
        <xdr:cNvSpPr/>
      </xdr:nvSpPr>
      <xdr:spPr bwMode="auto">
        <a:xfrm>
          <a:off x="1676797" y="72451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2411</xdr:row>
      <xdr:rowOff>19843</xdr:rowOff>
    </xdr:from>
    <xdr:to>
      <xdr:col>3</xdr:col>
      <xdr:colOff>1629922</xdr:colOff>
      <xdr:row>2411</xdr:row>
      <xdr:rowOff>293443</xdr:rowOff>
    </xdr:to>
    <xdr:sp macro="[4]!COMBINAR" textlink="">
      <xdr:nvSpPr>
        <xdr:cNvPr id="187" name="Rectángulo 186">
          <a:extLst>
            <a:ext uri="{FF2B5EF4-FFF2-40B4-BE49-F238E27FC236}">
              <a16:creationId xmlns:a16="http://schemas.microsoft.com/office/drawing/2014/main" id="{4A7DE255-68C2-4A58-988C-885FD92E76DB}"/>
            </a:ext>
          </a:extLst>
        </xdr:cNvPr>
        <xdr:cNvSpPr/>
      </xdr:nvSpPr>
      <xdr:spPr bwMode="auto">
        <a:xfrm>
          <a:off x="1676797" y="733625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2441</xdr:row>
      <xdr:rowOff>19843</xdr:rowOff>
    </xdr:from>
    <xdr:to>
      <xdr:col>3</xdr:col>
      <xdr:colOff>1629922</xdr:colOff>
      <xdr:row>2441</xdr:row>
      <xdr:rowOff>293443</xdr:rowOff>
    </xdr:to>
    <xdr:sp macro="[4]!COMBINAR" textlink="">
      <xdr:nvSpPr>
        <xdr:cNvPr id="188" name="Rectángulo 187">
          <a:extLst>
            <a:ext uri="{FF2B5EF4-FFF2-40B4-BE49-F238E27FC236}">
              <a16:creationId xmlns:a16="http://schemas.microsoft.com/office/drawing/2014/main" id="{973C4E45-6208-440B-8D16-95C420E12E78}"/>
            </a:ext>
          </a:extLst>
        </xdr:cNvPr>
        <xdr:cNvSpPr/>
      </xdr:nvSpPr>
      <xdr:spPr bwMode="auto">
        <a:xfrm>
          <a:off x="1676797" y="74274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2471</xdr:row>
      <xdr:rowOff>19843</xdr:rowOff>
    </xdr:from>
    <xdr:to>
      <xdr:col>3</xdr:col>
      <xdr:colOff>1629922</xdr:colOff>
      <xdr:row>2471</xdr:row>
      <xdr:rowOff>293443</xdr:rowOff>
    </xdr:to>
    <xdr:sp macro="[4]!COMBINAR" textlink="">
      <xdr:nvSpPr>
        <xdr:cNvPr id="189" name="Rectángulo 188">
          <a:extLst>
            <a:ext uri="{FF2B5EF4-FFF2-40B4-BE49-F238E27FC236}">
              <a16:creationId xmlns:a16="http://schemas.microsoft.com/office/drawing/2014/main" id="{D0201B70-68C4-459A-BEC4-7BEF2050FA72}"/>
            </a:ext>
          </a:extLst>
        </xdr:cNvPr>
        <xdr:cNvSpPr/>
      </xdr:nvSpPr>
      <xdr:spPr bwMode="auto">
        <a:xfrm>
          <a:off x="1676797" y="75185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2532</xdr:row>
      <xdr:rowOff>19843</xdr:rowOff>
    </xdr:from>
    <xdr:to>
      <xdr:col>3</xdr:col>
      <xdr:colOff>1629922</xdr:colOff>
      <xdr:row>2532</xdr:row>
      <xdr:rowOff>293443</xdr:rowOff>
    </xdr:to>
    <xdr:sp macro="[4]!COMBINAR" textlink="">
      <xdr:nvSpPr>
        <xdr:cNvPr id="190" name="Rectángulo 189">
          <a:extLst>
            <a:ext uri="{FF2B5EF4-FFF2-40B4-BE49-F238E27FC236}">
              <a16:creationId xmlns:a16="http://schemas.microsoft.com/office/drawing/2014/main" id="{4E0038D1-EF98-4F2B-9EE1-1011EE16A076}"/>
            </a:ext>
          </a:extLst>
        </xdr:cNvPr>
        <xdr:cNvSpPr/>
      </xdr:nvSpPr>
      <xdr:spPr bwMode="auto">
        <a:xfrm>
          <a:off x="1676797" y="770392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2562</xdr:row>
      <xdr:rowOff>19843</xdr:rowOff>
    </xdr:from>
    <xdr:to>
      <xdr:col>3</xdr:col>
      <xdr:colOff>1629922</xdr:colOff>
      <xdr:row>2562</xdr:row>
      <xdr:rowOff>293443</xdr:rowOff>
    </xdr:to>
    <xdr:sp macro="[4]!COMBINAR" textlink="">
      <xdr:nvSpPr>
        <xdr:cNvPr id="191" name="Rectángulo 190">
          <a:extLst>
            <a:ext uri="{FF2B5EF4-FFF2-40B4-BE49-F238E27FC236}">
              <a16:creationId xmlns:a16="http://schemas.microsoft.com/office/drawing/2014/main" id="{843E70FF-C597-43BD-B96D-812FBB4E3670}"/>
            </a:ext>
          </a:extLst>
        </xdr:cNvPr>
        <xdr:cNvSpPr/>
      </xdr:nvSpPr>
      <xdr:spPr bwMode="auto">
        <a:xfrm>
          <a:off x="1676797" y="77950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2592</xdr:row>
      <xdr:rowOff>19843</xdr:rowOff>
    </xdr:from>
    <xdr:to>
      <xdr:col>3</xdr:col>
      <xdr:colOff>1629922</xdr:colOff>
      <xdr:row>2592</xdr:row>
      <xdr:rowOff>293443</xdr:rowOff>
    </xdr:to>
    <xdr:sp macro="[4]!COMBINAR" textlink="">
      <xdr:nvSpPr>
        <xdr:cNvPr id="192" name="Rectángulo 191">
          <a:extLst>
            <a:ext uri="{FF2B5EF4-FFF2-40B4-BE49-F238E27FC236}">
              <a16:creationId xmlns:a16="http://schemas.microsoft.com/office/drawing/2014/main" id="{85399D74-15F6-4762-90EB-8F8FF6F43716}"/>
            </a:ext>
          </a:extLst>
        </xdr:cNvPr>
        <xdr:cNvSpPr/>
      </xdr:nvSpPr>
      <xdr:spPr bwMode="auto">
        <a:xfrm>
          <a:off x="1676797" y="788623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2622</xdr:row>
      <xdr:rowOff>19843</xdr:rowOff>
    </xdr:from>
    <xdr:to>
      <xdr:col>3</xdr:col>
      <xdr:colOff>1629922</xdr:colOff>
      <xdr:row>2622</xdr:row>
      <xdr:rowOff>293443</xdr:rowOff>
    </xdr:to>
    <xdr:sp macro="[4]!COMBINAR" textlink="">
      <xdr:nvSpPr>
        <xdr:cNvPr id="193" name="Rectángulo 192">
          <a:extLst>
            <a:ext uri="{FF2B5EF4-FFF2-40B4-BE49-F238E27FC236}">
              <a16:creationId xmlns:a16="http://schemas.microsoft.com/office/drawing/2014/main" id="{DAE4970E-04AC-42A1-A31F-3CE40F8DAB47}"/>
            </a:ext>
          </a:extLst>
        </xdr:cNvPr>
        <xdr:cNvSpPr/>
      </xdr:nvSpPr>
      <xdr:spPr bwMode="auto">
        <a:xfrm>
          <a:off x="1676797" y="797738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2652</xdr:row>
      <xdr:rowOff>19843</xdr:rowOff>
    </xdr:from>
    <xdr:to>
      <xdr:col>3</xdr:col>
      <xdr:colOff>1629922</xdr:colOff>
      <xdr:row>2652</xdr:row>
      <xdr:rowOff>293443</xdr:rowOff>
    </xdr:to>
    <xdr:sp macro="[5]!COMBINAR" textlink="">
      <xdr:nvSpPr>
        <xdr:cNvPr id="194" name="Rectángulo 193">
          <a:extLst>
            <a:ext uri="{FF2B5EF4-FFF2-40B4-BE49-F238E27FC236}">
              <a16:creationId xmlns:a16="http://schemas.microsoft.com/office/drawing/2014/main" id="{4AE70C97-DEE2-46E8-9F5D-7E4C8C770FF9}"/>
            </a:ext>
          </a:extLst>
        </xdr:cNvPr>
        <xdr:cNvSpPr/>
      </xdr:nvSpPr>
      <xdr:spPr bwMode="auto">
        <a:xfrm>
          <a:off x="1676797" y="80770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2682</xdr:row>
      <xdr:rowOff>19843</xdr:rowOff>
    </xdr:from>
    <xdr:to>
      <xdr:col>3</xdr:col>
      <xdr:colOff>1629922</xdr:colOff>
      <xdr:row>2682</xdr:row>
      <xdr:rowOff>293443</xdr:rowOff>
    </xdr:to>
    <xdr:sp macro="[5]!COMBINAR" textlink="">
      <xdr:nvSpPr>
        <xdr:cNvPr id="195" name="Rectángulo 194">
          <a:extLst>
            <a:ext uri="{FF2B5EF4-FFF2-40B4-BE49-F238E27FC236}">
              <a16:creationId xmlns:a16="http://schemas.microsoft.com/office/drawing/2014/main" id="{8053811E-398F-4845-90C8-259D79C15CC2}"/>
            </a:ext>
          </a:extLst>
        </xdr:cNvPr>
        <xdr:cNvSpPr/>
      </xdr:nvSpPr>
      <xdr:spPr bwMode="auto">
        <a:xfrm>
          <a:off x="1676797" y="816817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2712</xdr:row>
      <xdr:rowOff>19843</xdr:rowOff>
    </xdr:from>
    <xdr:to>
      <xdr:col>3</xdr:col>
      <xdr:colOff>1629922</xdr:colOff>
      <xdr:row>2712</xdr:row>
      <xdr:rowOff>293443</xdr:rowOff>
    </xdr:to>
    <xdr:sp macro="[5]!COMBINAR" textlink="">
      <xdr:nvSpPr>
        <xdr:cNvPr id="196" name="Rectángulo 195">
          <a:extLst>
            <a:ext uri="{FF2B5EF4-FFF2-40B4-BE49-F238E27FC236}">
              <a16:creationId xmlns:a16="http://schemas.microsoft.com/office/drawing/2014/main" id="{98475589-92BD-478C-B644-11BF3B23EEE5}"/>
            </a:ext>
          </a:extLst>
        </xdr:cNvPr>
        <xdr:cNvSpPr/>
      </xdr:nvSpPr>
      <xdr:spPr bwMode="auto">
        <a:xfrm>
          <a:off x="1676797" y="82593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2742</xdr:row>
      <xdr:rowOff>19843</xdr:rowOff>
    </xdr:from>
    <xdr:to>
      <xdr:col>3</xdr:col>
      <xdr:colOff>1629922</xdr:colOff>
      <xdr:row>2742</xdr:row>
      <xdr:rowOff>293443</xdr:rowOff>
    </xdr:to>
    <xdr:sp macro="[5]!COMBINAR" textlink="">
      <xdr:nvSpPr>
        <xdr:cNvPr id="197" name="Rectángulo 196">
          <a:extLst>
            <a:ext uri="{FF2B5EF4-FFF2-40B4-BE49-F238E27FC236}">
              <a16:creationId xmlns:a16="http://schemas.microsoft.com/office/drawing/2014/main" id="{313E240C-AC71-4C4D-A5D9-4094E21337D2}"/>
            </a:ext>
          </a:extLst>
        </xdr:cNvPr>
        <xdr:cNvSpPr/>
      </xdr:nvSpPr>
      <xdr:spPr bwMode="auto">
        <a:xfrm>
          <a:off x="1676797" y="835048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2772</xdr:row>
      <xdr:rowOff>19843</xdr:rowOff>
    </xdr:from>
    <xdr:to>
      <xdr:col>3</xdr:col>
      <xdr:colOff>1629922</xdr:colOff>
      <xdr:row>2772</xdr:row>
      <xdr:rowOff>293443</xdr:rowOff>
    </xdr:to>
    <xdr:sp macro="[5]!COMBINAR" textlink="">
      <xdr:nvSpPr>
        <xdr:cNvPr id="198" name="Rectángulo 197">
          <a:extLst>
            <a:ext uri="{FF2B5EF4-FFF2-40B4-BE49-F238E27FC236}">
              <a16:creationId xmlns:a16="http://schemas.microsoft.com/office/drawing/2014/main" id="{6B801730-7DE0-4129-8299-662015DFA1B7}"/>
            </a:ext>
          </a:extLst>
        </xdr:cNvPr>
        <xdr:cNvSpPr/>
      </xdr:nvSpPr>
      <xdr:spPr bwMode="auto">
        <a:xfrm>
          <a:off x="1676797" y="84416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2802</xdr:row>
      <xdr:rowOff>19843</xdr:rowOff>
    </xdr:from>
    <xdr:to>
      <xdr:col>3</xdr:col>
      <xdr:colOff>1629922</xdr:colOff>
      <xdr:row>2802</xdr:row>
      <xdr:rowOff>293443</xdr:rowOff>
    </xdr:to>
    <xdr:sp macro="[5]!COMBINAR" textlink="">
      <xdr:nvSpPr>
        <xdr:cNvPr id="199" name="Rectángulo 198">
          <a:extLst>
            <a:ext uri="{FF2B5EF4-FFF2-40B4-BE49-F238E27FC236}">
              <a16:creationId xmlns:a16="http://schemas.microsoft.com/office/drawing/2014/main" id="{B5B86CF1-E49B-4BD3-996E-40F5A86E4E74}"/>
            </a:ext>
          </a:extLst>
        </xdr:cNvPr>
        <xdr:cNvSpPr/>
      </xdr:nvSpPr>
      <xdr:spPr bwMode="auto">
        <a:xfrm>
          <a:off x="1676797" y="85353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2832</xdr:row>
      <xdr:rowOff>19843</xdr:rowOff>
    </xdr:from>
    <xdr:to>
      <xdr:col>3</xdr:col>
      <xdr:colOff>1629922</xdr:colOff>
      <xdr:row>2832</xdr:row>
      <xdr:rowOff>293443</xdr:rowOff>
    </xdr:to>
    <xdr:sp macro="[5]!COMBINAR" textlink="">
      <xdr:nvSpPr>
        <xdr:cNvPr id="200" name="Rectángulo 199">
          <a:extLst>
            <a:ext uri="{FF2B5EF4-FFF2-40B4-BE49-F238E27FC236}">
              <a16:creationId xmlns:a16="http://schemas.microsoft.com/office/drawing/2014/main" id="{7917D3D5-F048-4F9E-92D9-FBA14C350FB9}"/>
            </a:ext>
          </a:extLst>
        </xdr:cNvPr>
        <xdr:cNvSpPr/>
      </xdr:nvSpPr>
      <xdr:spPr bwMode="auto">
        <a:xfrm>
          <a:off x="1676797" y="862651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2862</xdr:row>
      <xdr:rowOff>19843</xdr:rowOff>
    </xdr:from>
    <xdr:to>
      <xdr:col>3</xdr:col>
      <xdr:colOff>1629922</xdr:colOff>
      <xdr:row>2862</xdr:row>
      <xdr:rowOff>293443</xdr:rowOff>
    </xdr:to>
    <xdr:sp macro="[5]!COMBINAR" textlink="">
      <xdr:nvSpPr>
        <xdr:cNvPr id="201" name="Rectángulo 200">
          <a:extLst>
            <a:ext uri="{FF2B5EF4-FFF2-40B4-BE49-F238E27FC236}">
              <a16:creationId xmlns:a16="http://schemas.microsoft.com/office/drawing/2014/main" id="{A940BCB3-042E-4CB2-B05E-BFE9420F5095}"/>
            </a:ext>
          </a:extLst>
        </xdr:cNvPr>
        <xdr:cNvSpPr/>
      </xdr:nvSpPr>
      <xdr:spPr bwMode="auto">
        <a:xfrm>
          <a:off x="1676797" y="871938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2892</xdr:row>
      <xdr:rowOff>19843</xdr:rowOff>
    </xdr:from>
    <xdr:to>
      <xdr:col>3</xdr:col>
      <xdr:colOff>1629922</xdr:colOff>
      <xdr:row>2892</xdr:row>
      <xdr:rowOff>293443</xdr:rowOff>
    </xdr:to>
    <xdr:sp macro="[5]!COMBINAR" textlink="">
      <xdr:nvSpPr>
        <xdr:cNvPr id="202" name="Rectángulo 201">
          <a:extLst>
            <a:ext uri="{FF2B5EF4-FFF2-40B4-BE49-F238E27FC236}">
              <a16:creationId xmlns:a16="http://schemas.microsoft.com/office/drawing/2014/main" id="{F8B86288-1957-4A6D-9BAE-BA73327EFF58}"/>
            </a:ext>
          </a:extLst>
        </xdr:cNvPr>
        <xdr:cNvSpPr/>
      </xdr:nvSpPr>
      <xdr:spPr bwMode="auto">
        <a:xfrm>
          <a:off x="1676797" y="881053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2922</xdr:row>
      <xdr:rowOff>19843</xdr:rowOff>
    </xdr:from>
    <xdr:to>
      <xdr:col>3</xdr:col>
      <xdr:colOff>1629922</xdr:colOff>
      <xdr:row>2922</xdr:row>
      <xdr:rowOff>293443</xdr:rowOff>
    </xdr:to>
    <xdr:sp macro="[5]!COMBINAR" textlink="">
      <xdr:nvSpPr>
        <xdr:cNvPr id="203" name="Rectángulo 202">
          <a:extLst>
            <a:ext uri="{FF2B5EF4-FFF2-40B4-BE49-F238E27FC236}">
              <a16:creationId xmlns:a16="http://schemas.microsoft.com/office/drawing/2014/main" id="{5FC17BFB-50C7-4CCB-B2D2-C38DE9E13401}"/>
            </a:ext>
          </a:extLst>
        </xdr:cNvPr>
        <xdr:cNvSpPr/>
      </xdr:nvSpPr>
      <xdr:spPr bwMode="auto">
        <a:xfrm>
          <a:off x="1676797" y="890169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2952</xdr:row>
      <xdr:rowOff>19843</xdr:rowOff>
    </xdr:from>
    <xdr:to>
      <xdr:col>3</xdr:col>
      <xdr:colOff>1629922</xdr:colOff>
      <xdr:row>2952</xdr:row>
      <xdr:rowOff>293443</xdr:rowOff>
    </xdr:to>
    <xdr:sp macro="[5]!COMBINAR" textlink="">
      <xdr:nvSpPr>
        <xdr:cNvPr id="204" name="Rectángulo 203">
          <a:extLst>
            <a:ext uri="{FF2B5EF4-FFF2-40B4-BE49-F238E27FC236}">
              <a16:creationId xmlns:a16="http://schemas.microsoft.com/office/drawing/2014/main" id="{8537AF27-CBF0-4342-B165-92A814F91347}"/>
            </a:ext>
          </a:extLst>
        </xdr:cNvPr>
        <xdr:cNvSpPr/>
      </xdr:nvSpPr>
      <xdr:spPr bwMode="auto">
        <a:xfrm>
          <a:off x="1676797" y="89928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2982</xdr:row>
      <xdr:rowOff>19843</xdr:rowOff>
    </xdr:from>
    <xdr:to>
      <xdr:col>3</xdr:col>
      <xdr:colOff>1629922</xdr:colOff>
      <xdr:row>2982</xdr:row>
      <xdr:rowOff>293443</xdr:rowOff>
    </xdr:to>
    <xdr:sp macro="[5]!COMBINAR" textlink="">
      <xdr:nvSpPr>
        <xdr:cNvPr id="205" name="Rectángulo 204">
          <a:extLst>
            <a:ext uri="{FF2B5EF4-FFF2-40B4-BE49-F238E27FC236}">
              <a16:creationId xmlns:a16="http://schemas.microsoft.com/office/drawing/2014/main" id="{7CDE9F4E-7649-4D83-AD87-B1373A47AECB}"/>
            </a:ext>
          </a:extLst>
        </xdr:cNvPr>
        <xdr:cNvSpPr/>
      </xdr:nvSpPr>
      <xdr:spPr bwMode="auto">
        <a:xfrm>
          <a:off x="1676797" y="908647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3013</xdr:row>
      <xdr:rowOff>19843</xdr:rowOff>
    </xdr:from>
    <xdr:to>
      <xdr:col>3</xdr:col>
      <xdr:colOff>1629922</xdr:colOff>
      <xdr:row>3013</xdr:row>
      <xdr:rowOff>293443</xdr:rowOff>
    </xdr:to>
    <xdr:sp macro="[5]!COMBINAR" textlink="">
      <xdr:nvSpPr>
        <xdr:cNvPr id="206" name="Rectángulo 205">
          <a:extLst>
            <a:ext uri="{FF2B5EF4-FFF2-40B4-BE49-F238E27FC236}">
              <a16:creationId xmlns:a16="http://schemas.microsoft.com/office/drawing/2014/main" id="{044C5ECA-699F-4A80-930A-2A1C83B82EDA}"/>
            </a:ext>
          </a:extLst>
        </xdr:cNvPr>
        <xdr:cNvSpPr/>
      </xdr:nvSpPr>
      <xdr:spPr bwMode="auto">
        <a:xfrm>
          <a:off x="1676797" y="91807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3043</xdr:row>
      <xdr:rowOff>19843</xdr:rowOff>
    </xdr:from>
    <xdr:to>
      <xdr:col>3</xdr:col>
      <xdr:colOff>1629922</xdr:colOff>
      <xdr:row>3043</xdr:row>
      <xdr:rowOff>293443</xdr:rowOff>
    </xdr:to>
    <xdr:sp macro="[5]!COMBINAR" textlink="">
      <xdr:nvSpPr>
        <xdr:cNvPr id="207" name="Rectángulo 206">
          <a:extLst>
            <a:ext uri="{FF2B5EF4-FFF2-40B4-BE49-F238E27FC236}">
              <a16:creationId xmlns:a16="http://schemas.microsoft.com/office/drawing/2014/main" id="{751C1212-443E-4FBE-B24F-D2A7D5CC205B}"/>
            </a:ext>
          </a:extLst>
        </xdr:cNvPr>
        <xdr:cNvSpPr/>
      </xdr:nvSpPr>
      <xdr:spPr bwMode="auto">
        <a:xfrm>
          <a:off x="1676797" y="927192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3073</xdr:row>
      <xdr:rowOff>19843</xdr:rowOff>
    </xdr:from>
    <xdr:to>
      <xdr:col>3</xdr:col>
      <xdr:colOff>1629922</xdr:colOff>
      <xdr:row>3073</xdr:row>
      <xdr:rowOff>293443</xdr:rowOff>
    </xdr:to>
    <xdr:sp macro="[5]!COMBINAR" textlink="">
      <xdr:nvSpPr>
        <xdr:cNvPr id="208" name="Rectángulo 207">
          <a:extLst>
            <a:ext uri="{FF2B5EF4-FFF2-40B4-BE49-F238E27FC236}">
              <a16:creationId xmlns:a16="http://schemas.microsoft.com/office/drawing/2014/main" id="{1FD9B1E3-E89D-4DFE-A6B8-D7BB877DE6C0}"/>
            </a:ext>
          </a:extLst>
        </xdr:cNvPr>
        <xdr:cNvSpPr/>
      </xdr:nvSpPr>
      <xdr:spPr bwMode="auto">
        <a:xfrm>
          <a:off x="1676797" y="9365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3103</xdr:row>
      <xdr:rowOff>19843</xdr:rowOff>
    </xdr:from>
    <xdr:to>
      <xdr:col>3</xdr:col>
      <xdr:colOff>1629922</xdr:colOff>
      <xdr:row>3103</xdr:row>
      <xdr:rowOff>293443</xdr:rowOff>
    </xdr:to>
    <xdr:sp macro="[5]!COMBINAR" textlink="">
      <xdr:nvSpPr>
        <xdr:cNvPr id="209" name="Rectángulo 208">
          <a:extLst>
            <a:ext uri="{FF2B5EF4-FFF2-40B4-BE49-F238E27FC236}">
              <a16:creationId xmlns:a16="http://schemas.microsoft.com/office/drawing/2014/main" id="{134C7B0B-1140-493E-AE6D-C6B8BEC5FC07}"/>
            </a:ext>
          </a:extLst>
        </xdr:cNvPr>
        <xdr:cNvSpPr/>
      </xdr:nvSpPr>
      <xdr:spPr bwMode="auto">
        <a:xfrm>
          <a:off x="1676797" y="945680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3133</xdr:row>
      <xdr:rowOff>19843</xdr:rowOff>
    </xdr:from>
    <xdr:to>
      <xdr:col>3</xdr:col>
      <xdr:colOff>1629922</xdr:colOff>
      <xdr:row>3133</xdr:row>
      <xdr:rowOff>293443</xdr:rowOff>
    </xdr:to>
    <xdr:sp macro="[5]!COMBINAR" textlink="">
      <xdr:nvSpPr>
        <xdr:cNvPr id="210" name="Rectángulo 209">
          <a:extLst>
            <a:ext uri="{FF2B5EF4-FFF2-40B4-BE49-F238E27FC236}">
              <a16:creationId xmlns:a16="http://schemas.microsoft.com/office/drawing/2014/main" id="{A90477A0-1398-4EDB-AD4D-871B89A1AB50}"/>
            </a:ext>
          </a:extLst>
        </xdr:cNvPr>
        <xdr:cNvSpPr/>
      </xdr:nvSpPr>
      <xdr:spPr bwMode="auto">
        <a:xfrm>
          <a:off x="1676797" y="95479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3164</xdr:row>
      <xdr:rowOff>19843</xdr:rowOff>
    </xdr:from>
    <xdr:to>
      <xdr:col>3</xdr:col>
      <xdr:colOff>1629922</xdr:colOff>
      <xdr:row>3164</xdr:row>
      <xdr:rowOff>293443</xdr:rowOff>
    </xdr:to>
    <xdr:sp macro="[5]!COMBINAR" textlink="">
      <xdr:nvSpPr>
        <xdr:cNvPr id="211" name="Rectángulo 210">
          <a:extLst>
            <a:ext uri="{FF2B5EF4-FFF2-40B4-BE49-F238E27FC236}">
              <a16:creationId xmlns:a16="http://schemas.microsoft.com/office/drawing/2014/main" id="{866B1439-8932-4177-9D8B-A9167C921DBC}"/>
            </a:ext>
          </a:extLst>
        </xdr:cNvPr>
        <xdr:cNvSpPr/>
      </xdr:nvSpPr>
      <xdr:spPr bwMode="auto">
        <a:xfrm>
          <a:off x="1676797" y="964454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3197</xdr:row>
      <xdr:rowOff>19843</xdr:rowOff>
    </xdr:from>
    <xdr:to>
      <xdr:col>3</xdr:col>
      <xdr:colOff>1629922</xdr:colOff>
      <xdr:row>3197</xdr:row>
      <xdr:rowOff>293443</xdr:rowOff>
    </xdr:to>
    <xdr:sp macro="[5]!COMBINAR" textlink="">
      <xdr:nvSpPr>
        <xdr:cNvPr id="212" name="Rectángulo 211">
          <a:extLst>
            <a:ext uri="{FF2B5EF4-FFF2-40B4-BE49-F238E27FC236}">
              <a16:creationId xmlns:a16="http://schemas.microsoft.com/office/drawing/2014/main" id="{7B5A5EF9-7230-42E8-B011-0619E97D7248}"/>
            </a:ext>
          </a:extLst>
        </xdr:cNvPr>
        <xdr:cNvSpPr/>
      </xdr:nvSpPr>
      <xdr:spPr bwMode="auto">
        <a:xfrm>
          <a:off x="1676797" y="974513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3227</xdr:row>
      <xdr:rowOff>19843</xdr:rowOff>
    </xdr:from>
    <xdr:to>
      <xdr:col>3</xdr:col>
      <xdr:colOff>1629922</xdr:colOff>
      <xdr:row>3227</xdr:row>
      <xdr:rowOff>293443</xdr:rowOff>
    </xdr:to>
    <xdr:sp macro="[5]!COMBINAR" textlink="">
      <xdr:nvSpPr>
        <xdr:cNvPr id="213" name="Rectángulo 212">
          <a:extLst>
            <a:ext uri="{FF2B5EF4-FFF2-40B4-BE49-F238E27FC236}">
              <a16:creationId xmlns:a16="http://schemas.microsoft.com/office/drawing/2014/main" id="{EFE9CF43-E2AD-4FA1-A22D-487F830F1D0E}"/>
            </a:ext>
          </a:extLst>
        </xdr:cNvPr>
        <xdr:cNvSpPr/>
      </xdr:nvSpPr>
      <xdr:spPr bwMode="auto">
        <a:xfrm>
          <a:off x="1676797" y="98362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3257</xdr:row>
      <xdr:rowOff>19843</xdr:rowOff>
    </xdr:from>
    <xdr:to>
      <xdr:col>3</xdr:col>
      <xdr:colOff>1629922</xdr:colOff>
      <xdr:row>3257</xdr:row>
      <xdr:rowOff>293443</xdr:rowOff>
    </xdr:to>
    <xdr:sp macro="[5]!COMBINAR" textlink="">
      <xdr:nvSpPr>
        <xdr:cNvPr id="214" name="Rectángulo 213">
          <a:extLst>
            <a:ext uri="{FF2B5EF4-FFF2-40B4-BE49-F238E27FC236}">
              <a16:creationId xmlns:a16="http://schemas.microsoft.com/office/drawing/2014/main" id="{7D888A3A-B8CB-4B62-A2F6-8FD5DA3FD304}"/>
            </a:ext>
          </a:extLst>
        </xdr:cNvPr>
        <xdr:cNvSpPr/>
      </xdr:nvSpPr>
      <xdr:spPr bwMode="auto">
        <a:xfrm>
          <a:off x="1676797" y="99274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3287</xdr:row>
      <xdr:rowOff>19843</xdr:rowOff>
    </xdr:from>
    <xdr:to>
      <xdr:col>3</xdr:col>
      <xdr:colOff>1629922</xdr:colOff>
      <xdr:row>3287</xdr:row>
      <xdr:rowOff>293443</xdr:rowOff>
    </xdr:to>
    <xdr:sp macro="[5]!COMBINAR" textlink="">
      <xdr:nvSpPr>
        <xdr:cNvPr id="215" name="Rectángulo 214">
          <a:extLst>
            <a:ext uri="{FF2B5EF4-FFF2-40B4-BE49-F238E27FC236}">
              <a16:creationId xmlns:a16="http://schemas.microsoft.com/office/drawing/2014/main" id="{B44E4E21-ACB4-4BC9-99CB-A0493E4E5950}"/>
            </a:ext>
          </a:extLst>
        </xdr:cNvPr>
        <xdr:cNvSpPr/>
      </xdr:nvSpPr>
      <xdr:spPr bwMode="auto">
        <a:xfrm>
          <a:off x="1676797" y="1001859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1952</xdr:row>
      <xdr:rowOff>19843</xdr:rowOff>
    </xdr:from>
    <xdr:to>
      <xdr:col>3</xdr:col>
      <xdr:colOff>1629922</xdr:colOff>
      <xdr:row>1952</xdr:row>
      <xdr:rowOff>293443</xdr:rowOff>
    </xdr:to>
    <xdr:sp macro="[4]!COMBINAR" textlink="">
      <xdr:nvSpPr>
        <xdr:cNvPr id="216" name="Rectángulo 215">
          <a:extLst>
            <a:ext uri="{FF2B5EF4-FFF2-40B4-BE49-F238E27FC236}">
              <a16:creationId xmlns:a16="http://schemas.microsoft.com/office/drawing/2014/main" id="{8C01AC5E-0C7B-4B45-9629-8A2812D061FF}"/>
            </a:ext>
          </a:extLst>
        </xdr:cNvPr>
        <xdr:cNvSpPr/>
      </xdr:nvSpPr>
      <xdr:spPr bwMode="auto">
        <a:xfrm>
          <a:off x="1676797" y="593284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1983</xdr:row>
      <xdr:rowOff>19843</xdr:rowOff>
    </xdr:from>
    <xdr:to>
      <xdr:col>3</xdr:col>
      <xdr:colOff>1629922</xdr:colOff>
      <xdr:row>1983</xdr:row>
      <xdr:rowOff>293443</xdr:rowOff>
    </xdr:to>
    <xdr:sp macro="[4]!COMBINAR" textlink="">
      <xdr:nvSpPr>
        <xdr:cNvPr id="217" name="Rectángulo 216">
          <a:extLst>
            <a:ext uri="{FF2B5EF4-FFF2-40B4-BE49-F238E27FC236}">
              <a16:creationId xmlns:a16="http://schemas.microsoft.com/office/drawing/2014/main" id="{D6591294-2449-421C-AC87-4A4D24353B62}"/>
            </a:ext>
          </a:extLst>
        </xdr:cNvPr>
        <xdr:cNvSpPr/>
      </xdr:nvSpPr>
      <xdr:spPr bwMode="auto">
        <a:xfrm>
          <a:off x="1676797" y="602714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2013</xdr:row>
      <xdr:rowOff>19843</xdr:rowOff>
    </xdr:from>
    <xdr:to>
      <xdr:col>3</xdr:col>
      <xdr:colOff>1629922</xdr:colOff>
      <xdr:row>2013</xdr:row>
      <xdr:rowOff>293443</xdr:rowOff>
    </xdr:to>
    <xdr:sp macro="[4]!COMBINAR" textlink="">
      <xdr:nvSpPr>
        <xdr:cNvPr id="218" name="Rectángulo 217">
          <a:extLst>
            <a:ext uri="{FF2B5EF4-FFF2-40B4-BE49-F238E27FC236}">
              <a16:creationId xmlns:a16="http://schemas.microsoft.com/office/drawing/2014/main" id="{9ABE37D0-F6D1-46C1-8DEB-41C724F07E5C}"/>
            </a:ext>
          </a:extLst>
        </xdr:cNvPr>
        <xdr:cNvSpPr/>
      </xdr:nvSpPr>
      <xdr:spPr bwMode="auto">
        <a:xfrm>
          <a:off x="1676797" y="612610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2501</xdr:row>
      <xdr:rowOff>19843</xdr:rowOff>
    </xdr:from>
    <xdr:to>
      <xdr:col>3</xdr:col>
      <xdr:colOff>1629922</xdr:colOff>
      <xdr:row>2501</xdr:row>
      <xdr:rowOff>293443</xdr:rowOff>
    </xdr:to>
    <xdr:sp macro="[4]!COMBINAR" textlink="">
      <xdr:nvSpPr>
        <xdr:cNvPr id="219" name="Rectángulo 218">
          <a:extLst>
            <a:ext uri="{FF2B5EF4-FFF2-40B4-BE49-F238E27FC236}">
              <a16:creationId xmlns:a16="http://schemas.microsoft.com/office/drawing/2014/main" id="{102BADEA-57AE-492C-B834-8FCD98194E87}"/>
            </a:ext>
          </a:extLst>
        </xdr:cNvPr>
        <xdr:cNvSpPr/>
      </xdr:nvSpPr>
      <xdr:spPr bwMode="auto">
        <a:xfrm>
          <a:off x="1676797" y="76097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6F226FF4-33B1-44BC-AF3A-EDC00F56C2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INFORME%20FINAL/matrices/CMA-DEO-SGI-008-2023%20-%20LOTE%2010.xlsm" TargetMode="External"/><Relationship Id="rId1" Type="http://schemas.openxmlformats.org/officeDocument/2006/relationships/externalLinkPath" Target="CMA-DEO-SGI-008-2023%20-%20LOTE%201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CMA-DEO-SGI-008-2023%20-%20COMPLETA.xlsm" TargetMode="External"/><Relationship Id="rId1" Type="http://schemas.openxmlformats.org/officeDocument/2006/relationships/externalLinkPath" Target="/personal/juang_medinap_utadeo_edu_co/Documents/Documentos/PROCESOS/CMA-DEO-SGI-008-2023/CMA-DEO-SGI-008-2023%20-%20COMPLETA.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CMA-DEO-SGI-008-2023%20-%20ALVARO.xlsm" TargetMode="External"/><Relationship Id="rId1" Type="http://schemas.openxmlformats.org/officeDocument/2006/relationships/externalLinkPath" Target="/personal/juang_medinap_utadeo_edu_co/Documents/Documentos/PROCESOS/CMA-DEO-SGI-008-2023/CMA-DEO-SGI-008-2023%20-%20ALVARO.xlsm"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CMA-DEO-SGI-008-2023%20-%20ALVARO%202.xlsm" TargetMode="External"/><Relationship Id="rId1" Type="http://schemas.openxmlformats.org/officeDocument/2006/relationships/externalLinkPath" Target="/personal/juang_medinap_utadeo_edu_co/Documents/Documentos/PROCESOS/CMA-DEO-SGI-008-2023/CMA-DEO-SGI-008-2023%20-%20ALVARO%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row>
        <row r="4">
          <cell r="B4" t="str">
            <v>SECRETARIA GENERAL - SUBDIRECCIÓN FINANCIERA</v>
          </cell>
          <cell r="K4" t="str">
            <v>RECHAZO</v>
          </cell>
          <cell r="T4" t="str">
            <v>MEDIA ARITMÉTICA ALTA</v>
          </cell>
          <cell r="W4" t="str">
            <v>NO CUMPLE-2</v>
          </cell>
        </row>
        <row r="5">
          <cell r="B5" t="str">
            <v>DIRECCIÓN OPERATIVA - DIRECCIONES TERRITORIALES</v>
          </cell>
          <cell r="T5" t="str">
            <v>MEDIA ARITMÉTICA BAJA</v>
          </cell>
        </row>
        <row r="6">
          <cell r="B6" t="str">
            <v>DIRECCIÓN OPERATIVA - GERENCIA DE GRANDES PROYECTOS</v>
          </cell>
        </row>
        <row r="7">
          <cell r="B7" t="str">
            <v>DIRECCIÓN OPERATIVA - GRUPO PLAN 2500</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 val="Matriz CMA V1-3 Mayores"/>
    </sheetNames>
    <sheetDataSet>
      <sheetData sheetId="0">
        <row r="16">
          <cell r="B1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H2" t="str">
            <v>100% NACIONALES</v>
          </cell>
        </row>
      </sheetData>
      <sheetData sheetId="10">
        <row r="35">
          <cell r="D35">
            <v>589500</v>
          </cell>
        </row>
      </sheetData>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08-2023 - COMPLETA"/>
    </sheetNames>
    <definedNames>
      <definedName name="COMBINAR"/>
    </definedNames>
    <sheetDataSet>
      <sheetData sheetId="0">
        <row r="16">
          <cell r="B16">
            <v>1</v>
          </cell>
        </row>
      </sheetData>
      <sheetData sheetId="1">
        <row r="19">
          <cell r="B19">
            <v>1</v>
          </cell>
        </row>
      </sheetData>
      <sheetData sheetId="2">
        <row r="19">
          <cell r="D19">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Hoja1"/>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08-2023 - ALVARO"/>
    </sheetNames>
    <definedNames>
      <definedName name="COMBINAR"/>
    </definedNames>
    <sheetDataSet>
      <sheetData sheetId="0">
        <row r="16">
          <cell r="B16">
            <v>1</v>
          </cell>
        </row>
      </sheetData>
      <sheetData sheetId="1"/>
      <sheetData sheetId="2">
        <row r="19">
          <cell r="B19">
            <v>1</v>
          </cell>
        </row>
      </sheetData>
      <sheetData sheetId="3">
        <row r="19">
          <cell r="D19">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Hoja1"/>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08-2023 - ALVARO 2"/>
    </sheetNames>
    <definedNames>
      <definedName name="COMBINAR"/>
    </definedNames>
    <sheetDataSet>
      <sheetData sheetId="0">
        <row r="16">
          <cell r="B16">
            <v>1</v>
          </cell>
        </row>
      </sheetData>
      <sheetData sheetId="1"/>
      <sheetData sheetId="2">
        <row r="19">
          <cell r="B19">
            <v>1</v>
          </cell>
        </row>
      </sheetData>
      <sheetData sheetId="3">
        <row r="19">
          <cell r="D19">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05BC4-CE54-44EB-B046-09415C44C9E1}">
  <sheetPr codeName="Hoja14">
    <tabColor rgb="FF7030A0"/>
    <pageSetUpPr autoPageBreaks="0" fitToPage="1"/>
  </sheetPr>
  <dimension ref="A1:U52"/>
  <sheetViews>
    <sheetView showGridLines="0" tabSelected="1" topLeftCell="A4" zoomScale="80" zoomScaleNormal="80" zoomScaleSheetLayoutView="80" workbookViewId="0">
      <selection activeCell="R20" sqref="R20"/>
    </sheetView>
  </sheetViews>
  <sheetFormatPr baseColWidth="10" defaultColWidth="0" defaultRowHeight="15" customHeight="1" zeroHeight="1"/>
  <cols>
    <col min="1" max="1" width="1.85546875" customWidth="1"/>
    <col min="2" max="2" width="8" customWidth="1"/>
    <col min="3" max="3" width="3.7109375" customWidth="1"/>
    <col min="4" max="8" width="6.7109375" customWidth="1"/>
    <col min="9" max="9" width="19.140625" customWidth="1"/>
    <col min="10" max="12" width="16.7109375" customWidth="1"/>
    <col min="13" max="13" width="16.28515625" customWidth="1"/>
    <col min="14" max="17" width="14.7109375" customWidth="1"/>
    <col min="18" max="19" width="11.42578125" customWidth="1"/>
    <col min="20" max="21" width="0" hidden="1" customWidth="1"/>
    <col min="22" max="16384" width="11.42578125" hidden="1"/>
  </cols>
  <sheetData>
    <row r="1" spans="2:15" s="1" customFormat="1" ht="26.25" customHeight="1">
      <c r="B1" s="565" t="s">
        <v>0</v>
      </c>
      <c r="C1" s="565"/>
      <c r="D1" s="565"/>
      <c r="E1" s="565"/>
      <c r="F1" s="565"/>
      <c r="G1" s="565"/>
      <c r="H1" s="565"/>
      <c r="I1" s="565"/>
      <c r="J1" s="565"/>
      <c r="K1" s="565"/>
      <c r="L1" s="565"/>
      <c r="M1" s="565"/>
    </row>
    <row r="2" spans="2:15" s="1" customFormat="1" ht="39.75" customHeight="1">
      <c r="B2" s="565" t="s">
        <v>1</v>
      </c>
      <c r="C2" s="565"/>
      <c r="D2" s="565"/>
      <c r="E2" s="565"/>
      <c r="F2" s="565"/>
      <c r="G2" s="565"/>
      <c r="H2" s="565"/>
      <c r="I2" s="565"/>
      <c r="J2" s="565"/>
      <c r="K2" s="565"/>
      <c r="L2" s="565"/>
      <c r="M2" s="565"/>
    </row>
    <row r="3" spans="2:15" s="1" customFormat="1" ht="18" customHeight="1">
      <c r="B3" s="566" t="s">
        <v>2</v>
      </c>
      <c r="C3" s="566"/>
      <c r="D3" s="566"/>
      <c r="E3" s="566"/>
      <c r="F3" s="566"/>
      <c r="G3" s="566"/>
      <c r="H3" s="566"/>
      <c r="I3" s="566"/>
      <c r="J3" s="566"/>
      <c r="K3" s="566"/>
      <c r="L3" s="566"/>
      <c r="M3" s="566"/>
    </row>
    <row r="4" spans="2:15" s="2" customFormat="1" ht="18" customHeight="1">
      <c r="B4" s="567" t="s">
        <v>3</v>
      </c>
      <c r="C4" s="567"/>
      <c r="D4" s="567"/>
      <c r="E4" s="567"/>
      <c r="F4" s="567"/>
      <c r="G4" s="567"/>
      <c r="H4" s="567"/>
      <c r="I4" s="567"/>
      <c r="J4" s="567"/>
      <c r="K4" s="567"/>
      <c r="L4" s="567"/>
      <c r="M4" s="567"/>
    </row>
    <row r="5" spans="2:15" s="1" customFormat="1" ht="10.5" customHeight="1">
      <c r="B5" s="3"/>
      <c r="C5" s="3"/>
      <c r="D5" s="3"/>
      <c r="E5" s="3"/>
      <c r="F5" s="3"/>
      <c r="G5" s="3"/>
      <c r="H5" s="3"/>
      <c r="I5" s="3"/>
      <c r="J5" s="3"/>
      <c r="K5" s="3"/>
      <c r="L5" s="3"/>
      <c r="M5" s="4"/>
    </row>
    <row r="6" spans="2:15" s="1" customFormat="1" ht="14.25" customHeight="1">
      <c r="B6" s="566" t="s">
        <v>4</v>
      </c>
      <c r="C6" s="566"/>
      <c r="D6" s="566"/>
      <c r="E6" s="566"/>
      <c r="F6" s="566"/>
      <c r="G6" s="566"/>
      <c r="H6" s="566"/>
      <c r="I6" s="566"/>
      <c r="J6" s="566"/>
      <c r="K6" s="566"/>
      <c r="L6" s="566"/>
      <c r="M6" s="566"/>
    </row>
    <row r="7" spans="2:15" s="1" customFormat="1" ht="11.25" customHeight="1">
      <c r="B7" s="552" t="s">
        <v>5</v>
      </c>
      <c r="C7" s="552"/>
      <c r="D7" s="552"/>
      <c r="E7" s="552"/>
      <c r="F7" s="552"/>
      <c r="G7" s="552"/>
      <c r="H7" s="552"/>
      <c r="I7" s="552"/>
      <c r="J7" s="552"/>
      <c r="K7" s="552"/>
      <c r="L7" s="552"/>
      <c r="M7" s="552"/>
    </row>
    <row r="8" spans="2:15" s="1" customFormat="1" ht="12.75" customHeight="1">
      <c r="B8" s="3"/>
      <c r="C8" s="3"/>
      <c r="D8" s="3"/>
      <c r="E8" s="3"/>
      <c r="F8" s="3"/>
      <c r="G8" s="3"/>
      <c r="H8" s="3"/>
      <c r="I8" s="3"/>
      <c r="J8" s="3"/>
      <c r="K8" s="3"/>
      <c r="L8" s="3"/>
      <c r="M8" s="4"/>
    </row>
    <row r="9" spans="2:15" s="1" customFormat="1" ht="99.75" customHeight="1" thickBot="1">
      <c r="B9" s="552" t="s">
        <v>1115</v>
      </c>
      <c r="C9" s="552"/>
      <c r="D9" s="552"/>
      <c r="E9" s="552"/>
      <c r="F9" s="552"/>
      <c r="G9" s="552"/>
      <c r="H9" s="552"/>
      <c r="I9" s="552"/>
      <c r="J9" s="552"/>
      <c r="K9" s="552"/>
      <c r="L9" s="552"/>
      <c r="M9" s="5"/>
    </row>
    <row r="10" spans="2:15" s="1" customFormat="1" ht="13.5" hidden="1" thickBot="1">
      <c r="B10" s="3"/>
      <c r="C10" s="3"/>
      <c r="D10" s="3"/>
      <c r="E10" s="3"/>
      <c r="F10" s="3"/>
      <c r="G10" s="3"/>
      <c r="H10" s="3"/>
      <c r="I10" s="3"/>
      <c r="J10" s="3"/>
      <c r="K10" s="3"/>
      <c r="L10" s="3"/>
      <c r="M10" s="4"/>
    </row>
    <row r="11" spans="2:15" s="1" customFormat="1" ht="21" hidden="1" thickBot="1">
      <c r="B11" s="551" t="s">
        <v>6</v>
      </c>
      <c r="C11" s="551"/>
      <c r="D11" s="551"/>
      <c r="E11" s="551"/>
      <c r="F11" s="551"/>
      <c r="G11" s="551"/>
      <c r="H11" s="551"/>
      <c r="I11" s="551"/>
      <c r="J11" s="551"/>
      <c r="K11" s="551"/>
      <c r="L11" s="551"/>
      <c r="M11" s="551"/>
    </row>
    <row r="12" spans="2:15" ht="15.75" hidden="1" customHeight="1" thickBot="1"/>
    <row r="13" spans="2:15" s="7" customFormat="1" ht="36.75" customHeight="1">
      <c r="B13" s="553" t="s">
        <v>7</v>
      </c>
      <c r="C13" s="555" t="s">
        <v>8</v>
      </c>
      <c r="D13" s="556"/>
      <c r="E13" s="556"/>
      <c r="F13" s="556"/>
      <c r="G13" s="556"/>
      <c r="H13" s="557"/>
      <c r="I13" s="555" t="s">
        <v>9</v>
      </c>
      <c r="J13" s="561"/>
      <c r="K13" s="562"/>
      <c r="L13" s="6"/>
      <c r="M13" s="563" t="s">
        <v>10</v>
      </c>
      <c r="N13" s="543" t="s">
        <v>11</v>
      </c>
      <c r="O13" s="543" t="s">
        <v>12</v>
      </c>
    </row>
    <row r="14" spans="2:15" s="7" customFormat="1" ht="40.5" customHeight="1" thickBot="1">
      <c r="B14" s="554"/>
      <c r="C14" s="558"/>
      <c r="D14" s="559"/>
      <c r="E14" s="559"/>
      <c r="F14" s="559"/>
      <c r="G14" s="559"/>
      <c r="H14" s="560"/>
      <c r="I14" s="8" t="s">
        <v>13</v>
      </c>
      <c r="J14" s="9" t="s">
        <v>14</v>
      </c>
      <c r="K14" s="562"/>
      <c r="L14" s="6"/>
      <c r="M14" s="564"/>
      <c r="N14" s="544"/>
      <c r="O14" s="544"/>
    </row>
    <row r="15" spans="2:15" s="15" customFormat="1" ht="2.25" customHeight="1">
      <c r="B15" s="10"/>
      <c r="C15" s="11"/>
      <c r="D15" s="11"/>
      <c r="E15" s="11"/>
      <c r="F15" s="11"/>
      <c r="G15" s="11"/>
      <c r="H15" s="11"/>
      <c r="I15" s="11"/>
      <c r="J15" s="12"/>
      <c r="K15" s="13"/>
      <c r="L15" s="13"/>
      <c r="M15" s="14"/>
      <c r="N15" s="14"/>
      <c r="O15" s="14"/>
    </row>
    <row r="16" spans="2:15" s="7" customFormat="1" ht="120" customHeight="1" thickBot="1">
      <c r="B16" s="16">
        <v>1</v>
      </c>
      <c r="C16" s="545" t="s">
        <v>15</v>
      </c>
      <c r="D16" s="546"/>
      <c r="E16" s="546"/>
      <c r="F16" s="546"/>
      <c r="G16" s="546"/>
      <c r="H16" s="547"/>
      <c r="I16" s="17">
        <v>283776853</v>
      </c>
      <c r="J16" s="18">
        <v>244.63521810344827</v>
      </c>
      <c r="K16" s="19"/>
      <c r="L16" s="20"/>
      <c r="M16" s="21">
        <v>109</v>
      </c>
      <c r="N16" s="22">
        <v>4448.93</v>
      </c>
      <c r="O16" s="23">
        <v>93.000000000029104</v>
      </c>
    </row>
    <row r="17" spans="2:15" s="1" customFormat="1" ht="15.75" customHeight="1" thickBot="1">
      <c r="B17" s="24"/>
      <c r="C17" s="24"/>
      <c r="D17" s="24"/>
      <c r="E17" s="25"/>
      <c r="F17" s="548"/>
      <c r="G17" s="548"/>
      <c r="H17" s="548"/>
      <c r="I17" s="548"/>
      <c r="J17"/>
      <c r="K17"/>
      <c r="L17"/>
      <c r="M17" s="27" t="s">
        <v>16</v>
      </c>
      <c r="N17" s="549">
        <v>45071</v>
      </c>
      <c r="O17" s="549"/>
    </row>
    <row r="18" spans="2:15" s="1" customFormat="1" ht="33.75" customHeight="1">
      <c r="B18"/>
      <c r="C18"/>
      <c r="D18"/>
      <c r="E18"/>
      <c r="F18"/>
      <c r="G18"/>
      <c r="H18"/>
      <c r="I18"/>
      <c r="J18"/>
      <c r="K18"/>
      <c r="L18"/>
    </row>
    <row r="19" spans="2:15" s="1" customFormat="1" ht="27.75" customHeight="1" thickBot="1">
      <c r="B19" s="550" t="s">
        <v>17</v>
      </c>
      <c r="C19" s="550"/>
      <c r="D19" s="550"/>
      <c r="E19" s="550"/>
      <c r="F19" s="550"/>
      <c r="G19" s="550"/>
      <c r="H19" s="550"/>
      <c r="I19" s="550"/>
      <c r="J19" s="550"/>
      <c r="K19" s="550"/>
      <c r="L19" s="550"/>
      <c r="M19" s="551"/>
    </row>
    <row r="20" spans="2:15" s="1" customFormat="1" ht="15.6" customHeight="1" thickTop="1" thickBot="1">
      <c r="B20" s="535" t="s">
        <v>18</v>
      </c>
      <c r="C20" s="536"/>
      <c r="D20" s="536"/>
      <c r="E20" s="536"/>
      <c r="F20" s="536"/>
      <c r="G20" s="536"/>
      <c r="H20" s="536"/>
      <c r="I20" s="536"/>
      <c r="J20" s="536"/>
      <c r="K20" s="537"/>
      <c r="L20" s="28">
        <v>29221</v>
      </c>
      <c r="M20" s="29"/>
    </row>
    <row r="21" spans="2:15" s="1" customFormat="1" ht="15.6" customHeight="1" thickTop="1" thickBot="1">
      <c r="B21" s="535" t="s">
        <v>19</v>
      </c>
      <c r="C21" s="536"/>
      <c r="D21" s="536"/>
      <c r="E21" s="536"/>
      <c r="F21" s="536"/>
      <c r="G21" s="536"/>
      <c r="H21" s="536"/>
      <c r="I21" s="536"/>
      <c r="J21" s="536"/>
      <c r="K21" s="537"/>
      <c r="L21" s="30">
        <v>45069</v>
      </c>
    </row>
    <row r="22" spans="2:15" s="1" customFormat="1" ht="15.6" customHeight="1" thickTop="1" thickBot="1">
      <c r="B22" s="538"/>
      <c r="C22" s="538"/>
      <c r="D22" s="538"/>
      <c r="E22" s="538"/>
      <c r="F22" s="538"/>
      <c r="G22" s="538"/>
      <c r="H22" s="538"/>
      <c r="I22" s="538"/>
      <c r="J22" s="538"/>
      <c r="K22" s="538"/>
      <c r="L22" s="31"/>
    </row>
    <row r="23" spans="2:15" s="1" customFormat="1" ht="17.25" customHeight="1" thickBot="1">
      <c r="B23" s="523">
        <v>1</v>
      </c>
      <c r="C23" s="524"/>
      <c r="D23" s="524"/>
      <c r="E23" s="524"/>
      <c r="F23" s="524"/>
      <c r="G23" s="525"/>
      <c r="H23" s="526" t="s">
        <v>20</v>
      </c>
      <c r="I23" s="527"/>
      <c r="J23" s="527"/>
      <c r="K23" s="527"/>
      <c r="L23" s="32"/>
    </row>
    <row r="24" spans="2:15" ht="15.75" customHeight="1" thickBot="1"/>
    <row r="25" spans="2:15" s="1" customFormat="1" ht="42.75" customHeight="1" thickBot="1">
      <c r="B25" s="539" t="s">
        <v>21</v>
      </c>
      <c r="C25" s="540"/>
      <c r="D25" s="540"/>
      <c r="E25" s="540"/>
      <c r="F25" s="540"/>
      <c r="G25" s="541"/>
      <c r="H25" s="542" t="s">
        <v>22</v>
      </c>
      <c r="I25" s="541"/>
      <c r="J25" s="33" t="s">
        <v>23</v>
      </c>
      <c r="K25" s="34" t="s">
        <v>24</v>
      </c>
      <c r="L25" s="35" t="s">
        <v>25</v>
      </c>
    </row>
    <row r="26" spans="2:15" s="1" customFormat="1" ht="70.5" customHeight="1" thickBot="1">
      <c r="B26" s="518">
        <v>1</v>
      </c>
      <c r="C26" s="519"/>
      <c r="D26" s="519"/>
      <c r="E26" s="519"/>
      <c r="F26" s="519"/>
      <c r="G26" s="520"/>
      <c r="H26" s="521" t="s">
        <v>15</v>
      </c>
      <c r="I26" s="522"/>
      <c r="J26" s="36">
        <v>67.5</v>
      </c>
      <c r="K26" s="36">
        <v>1</v>
      </c>
      <c r="L26" s="37">
        <v>7</v>
      </c>
      <c r="M26" s="38"/>
    </row>
    <row r="27" spans="2:15" s="1" customFormat="1" ht="15" customHeight="1" thickBot="1">
      <c r="B27"/>
      <c r="C27"/>
      <c r="D27"/>
      <c r="E27"/>
      <c r="F27"/>
      <c r="G27"/>
      <c r="H27"/>
      <c r="I27"/>
      <c r="K27"/>
      <c r="L27"/>
      <c r="M27"/>
    </row>
    <row r="28" spans="2:15" s="1" customFormat="1" ht="20.25" customHeight="1" thickBot="1">
      <c r="B28" s="523">
        <v>2</v>
      </c>
      <c r="C28" s="524"/>
      <c r="D28" s="524"/>
      <c r="E28" s="524"/>
      <c r="F28" s="524"/>
      <c r="G28" s="525"/>
      <c r="H28" s="526" t="s">
        <v>26</v>
      </c>
      <c r="I28" s="527"/>
      <c r="J28" s="527"/>
      <c r="K28" s="527"/>
      <c r="L28" s="528"/>
    </row>
    <row r="29" spans="2:15" s="1" customFormat="1" ht="24.75" customHeight="1" thickBot="1">
      <c r="B29"/>
      <c r="C29"/>
      <c r="D29"/>
      <c r="E29"/>
      <c r="F29"/>
      <c r="G29"/>
      <c r="I29"/>
      <c r="J29"/>
      <c r="K29"/>
      <c r="L29"/>
    </row>
    <row r="30" spans="2:15" s="1" customFormat="1" ht="15" customHeight="1" thickBot="1">
      <c r="B30" s="529" t="s">
        <v>27</v>
      </c>
      <c r="C30" s="530"/>
      <c r="D30" s="530"/>
      <c r="E30" s="530"/>
      <c r="F30" s="530"/>
      <c r="G30" s="531"/>
      <c r="H30" s="532" t="s">
        <v>26</v>
      </c>
      <c r="I30" s="533"/>
      <c r="J30" s="533"/>
      <c r="K30" s="534"/>
      <c r="L30" s="39" t="s">
        <v>28</v>
      </c>
    </row>
    <row r="31" spans="2:15" s="1" customFormat="1" ht="15" customHeight="1" thickBot="1">
      <c r="B31" s="509">
        <v>1</v>
      </c>
      <c r="C31" s="510"/>
      <c r="D31" s="510"/>
      <c r="E31" s="510"/>
      <c r="F31" s="510"/>
      <c r="G31" s="511"/>
      <c r="H31" s="512" t="s">
        <v>29</v>
      </c>
      <c r="I31" s="513"/>
      <c r="J31" s="513"/>
      <c r="K31" s="514"/>
      <c r="L31" s="40" t="s">
        <v>30</v>
      </c>
    </row>
    <row r="32" spans="2:15" s="1" customFormat="1" ht="15" customHeight="1" thickBot="1">
      <c r="B32" s="503">
        <v>2</v>
      </c>
      <c r="C32" s="504"/>
      <c r="D32" s="504"/>
      <c r="E32" s="504"/>
      <c r="F32" s="504"/>
      <c r="G32" s="505"/>
      <c r="H32" s="515" t="s">
        <v>31</v>
      </c>
      <c r="I32" s="516"/>
      <c r="J32" s="516"/>
      <c r="K32" s="517"/>
      <c r="L32" s="40" t="s">
        <v>32</v>
      </c>
    </row>
    <row r="33" spans="2:13" s="1" customFormat="1" ht="15" customHeight="1" thickBot="1">
      <c r="B33" s="503">
        <v>3</v>
      </c>
      <c r="C33" s="504"/>
      <c r="D33" s="504"/>
      <c r="E33" s="504"/>
      <c r="F33" s="504"/>
      <c r="G33" s="505"/>
      <c r="H33" s="515" t="s">
        <v>33</v>
      </c>
      <c r="I33" s="516"/>
      <c r="J33" s="516"/>
      <c r="K33" s="517"/>
      <c r="L33" s="40" t="s">
        <v>34</v>
      </c>
    </row>
    <row r="34" spans="2:13" s="1" customFormat="1" ht="15" customHeight="1" thickBot="1">
      <c r="B34" s="503">
        <v>4</v>
      </c>
      <c r="C34" s="504"/>
      <c r="D34" s="504"/>
      <c r="E34" s="504"/>
      <c r="F34" s="504"/>
      <c r="G34" s="505"/>
      <c r="H34" s="506" t="s">
        <v>1111</v>
      </c>
      <c r="I34" s="507"/>
      <c r="J34" s="507"/>
      <c r="K34" s="508"/>
      <c r="L34" s="41" t="s">
        <v>34</v>
      </c>
    </row>
    <row r="35" spans="2:13" s="1" customFormat="1" ht="15" customHeight="1" thickBot="1">
      <c r="B35" s="503">
        <v>5</v>
      </c>
      <c r="C35" s="504"/>
      <c r="D35" s="504"/>
      <c r="E35" s="504"/>
      <c r="F35" s="504"/>
      <c r="G35" s="505"/>
      <c r="H35" s="506" t="s">
        <v>35</v>
      </c>
      <c r="I35" s="507"/>
      <c r="J35" s="507"/>
      <c r="K35" s="508"/>
      <c r="L35" s="41" t="s">
        <v>36</v>
      </c>
    </row>
    <row r="36" spans="2:13" s="1" customFormat="1" ht="15" customHeight="1" thickBot="1">
      <c r="B36" s="503">
        <v>6</v>
      </c>
      <c r="C36" s="504"/>
      <c r="D36" s="504"/>
      <c r="E36" s="504"/>
      <c r="F36" s="504"/>
      <c r="G36" s="505"/>
      <c r="H36" s="506" t="s">
        <v>37</v>
      </c>
      <c r="I36" s="507"/>
      <c r="J36" s="507"/>
      <c r="K36" s="508"/>
      <c r="L36" s="41" t="s">
        <v>36</v>
      </c>
    </row>
    <row r="37" spans="2:13" s="1" customFormat="1" ht="24.75" customHeight="1">
      <c r="B37"/>
      <c r="C37"/>
      <c r="D37"/>
      <c r="E37"/>
      <c r="F37"/>
      <c r="G37"/>
      <c r="H37"/>
      <c r="I37"/>
      <c r="J37" s="42"/>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74782465-4931-4686-A267-BD1C87B9DCE8}">
      <formula1>-0.0000007</formula1>
      <formula2>0.0000007</formula2>
    </dataValidation>
    <dataValidation type="decimal" allowBlank="1" showInputMessage="1" showErrorMessage="1" sqref="B17:D17" xr:uid="{2206C656-0E20-4385-B59D-9A6C62D97714}">
      <formula1>-0.0000007</formula1>
      <formula2>-0.0000007</formula2>
    </dataValidation>
    <dataValidation type="list" allowBlank="1" showInputMessage="1" showErrorMessage="1" sqref="B3:M4" xr:uid="{405533B2-EACE-4139-89FF-0B8D753A18E1}">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B0FF0-485C-4872-B3FB-9906325BDD34}">
  <sheetPr codeName="Hoja4">
    <tabColor rgb="FF7030A0"/>
    <pageSetUpPr autoPageBreaks="0" fitToPage="1"/>
  </sheetPr>
  <dimension ref="A1:T129"/>
  <sheetViews>
    <sheetView showGridLines="0" zoomScale="115" zoomScaleNormal="115" workbookViewId="0"/>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16" width="2.7109375" style="73" customWidth="1"/>
    <col min="17" max="17" width="11.42578125" customWidth="1"/>
    <col min="18" max="20" width="0" hidden="1" customWidth="1"/>
    <col min="21" max="16384" width="11.42578125" hidden="1"/>
  </cols>
  <sheetData>
    <row r="1" spans="2:16" s="2" customFormat="1" ht="15" customHeight="1">
      <c r="B1" s="571" t="s">
        <v>0</v>
      </c>
      <c r="C1" s="571"/>
      <c r="D1" s="571"/>
      <c r="E1" s="571"/>
      <c r="G1" s="43"/>
      <c r="H1" s="43"/>
      <c r="I1" s="43"/>
      <c r="J1" s="43"/>
      <c r="K1" s="43"/>
      <c r="L1" s="43"/>
      <c r="M1" s="43"/>
      <c r="N1" s="43"/>
      <c r="O1" s="43"/>
      <c r="P1" s="43"/>
    </row>
    <row r="2" spans="2:16" s="1" customFormat="1" ht="15" customHeight="1">
      <c r="B2" s="571" t="s">
        <v>1</v>
      </c>
      <c r="C2" s="571"/>
      <c r="D2" s="571"/>
      <c r="E2" s="571"/>
      <c r="G2" s="44"/>
      <c r="H2" s="44"/>
      <c r="I2" s="44"/>
      <c r="J2" s="44"/>
      <c r="K2" s="44"/>
      <c r="L2" s="44"/>
      <c r="M2" s="44"/>
      <c r="N2" s="44"/>
      <c r="O2" s="44"/>
      <c r="P2" s="44"/>
    </row>
    <row r="3" spans="2:16" s="1" customFormat="1" ht="15" customHeight="1">
      <c r="B3" s="571" t="s">
        <v>2</v>
      </c>
      <c r="C3" s="571"/>
      <c r="D3" s="571"/>
      <c r="E3" s="571"/>
      <c r="G3" s="44"/>
      <c r="H3" s="44"/>
      <c r="I3" s="44"/>
      <c r="J3" s="44"/>
      <c r="K3" s="44"/>
      <c r="L3" s="44"/>
      <c r="M3" s="44"/>
      <c r="N3" s="44"/>
      <c r="O3" s="44"/>
      <c r="P3" s="44"/>
    </row>
    <row r="4" spans="2:16" s="1" customFormat="1" ht="12.75" customHeight="1">
      <c r="B4" s="571" t="s">
        <v>3</v>
      </c>
      <c r="C4" s="571"/>
      <c r="D4" s="571"/>
      <c r="E4" s="571"/>
      <c r="G4" s="44"/>
      <c r="H4" s="44"/>
      <c r="I4" s="44"/>
      <c r="J4" s="44"/>
      <c r="K4" s="44"/>
      <c r="L4" s="44"/>
      <c r="M4" s="44"/>
      <c r="N4" s="44"/>
      <c r="O4" s="44"/>
      <c r="P4" s="44"/>
    </row>
    <row r="5" spans="2:16" s="1" customFormat="1" ht="12.75">
      <c r="B5" s="45"/>
      <c r="C5" s="45"/>
      <c r="D5" s="45"/>
      <c r="E5" s="45"/>
      <c r="G5" s="44"/>
      <c r="H5" s="44"/>
      <c r="I5" s="44"/>
      <c r="J5" s="44"/>
      <c r="K5" s="44"/>
      <c r="L5" s="44"/>
      <c r="M5" s="44"/>
      <c r="N5" s="44"/>
      <c r="O5" s="44"/>
      <c r="P5" s="44"/>
    </row>
    <row r="6" spans="2:16" s="1" customFormat="1" ht="12.75">
      <c r="B6" s="571" t="s">
        <v>4</v>
      </c>
      <c r="C6" s="571"/>
      <c r="D6" s="571"/>
      <c r="E6" s="571"/>
      <c r="G6" s="44"/>
      <c r="H6" s="44"/>
      <c r="I6" s="44"/>
      <c r="J6" s="44"/>
      <c r="K6" s="44"/>
      <c r="L6" s="44"/>
      <c r="M6" s="44"/>
      <c r="N6" s="44"/>
      <c r="O6" s="44"/>
      <c r="P6" s="44"/>
    </row>
    <row r="7" spans="2:16" s="1" customFormat="1" ht="12.75" customHeight="1">
      <c r="B7" s="571" t="s">
        <v>5</v>
      </c>
      <c r="C7" s="571"/>
      <c r="D7" s="571"/>
      <c r="E7" s="571"/>
      <c r="G7" s="44"/>
      <c r="H7" s="44"/>
      <c r="I7" s="44"/>
      <c r="J7" s="44"/>
      <c r="K7" s="44"/>
      <c r="L7" s="44"/>
      <c r="M7" s="44"/>
      <c r="N7" s="44"/>
      <c r="O7" s="44"/>
      <c r="P7" s="44"/>
    </row>
    <row r="8" spans="2:16" s="1" customFormat="1" ht="12.75" customHeight="1">
      <c r="B8" s="45"/>
      <c r="C8" s="45"/>
      <c r="D8" s="45"/>
      <c r="E8" s="45"/>
      <c r="G8" s="44"/>
      <c r="H8" s="44"/>
      <c r="I8" s="44"/>
      <c r="J8" s="44"/>
      <c r="K8" s="44"/>
      <c r="L8" s="44"/>
      <c r="M8" s="44"/>
      <c r="N8" s="44"/>
      <c r="O8" s="44"/>
      <c r="P8" s="44"/>
    </row>
    <row r="9" spans="2:16" s="1" customFormat="1" ht="33" customHeight="1">
      <c r="B9" s="571" t="s">
        <v>1115</v>
      </c>
      <c r="C9" s="571"/>
      <c r="D9" s="571"/>
      <c r="E9" s="571"/>
      <c r="G9" s="44"/>
      <c r="H9" s="44"/>
      <c r="I9" s="44"/>
      <c r="J9" s="44"/>
      <c r="K9" s="44"/>
      <c r="L9" s="44"/>
      <c r="M9" s="44"/>
      <c r="N9" s="44"/>
      <c r="O9" s="44"/>
      <c r="P9" s="44"/>
    </row>
    <row r="10" spans="2:16" s="1" customFormat="1" ht="12.75" customHeight="1">
      <c r="B10" s="45"/>
      <c r="C10" s="45"/>
      <c r="D10" s="45"/>
      <c r="E10" s="45"/>
      <c r="G10" s="44"/>
      <c r="H10" s="44"/>
      <c r="I10" s="44"/>
      <c r="J10" s="44"/>
      <c r="K10" s="44"/>
      <c r="L10" s="44"/>
      <c r="M10" s="44"/>
      <c r="N10" s="44"/>
      <c r="O10" s="44"/>
      <c r="P10" s="44"/>
    </row>
    <row r="11" spans="2:16" s="1" customFormat="1" ht="12.75" customHeight="1">
      <c r="B11" s="571"/>
      <c r="C11" s="571"/>
      <c r="D11" s="571"/>
      <c r="E11" s="571"/>
      <c r="G11" s="44"/>
      <c r="H11" s="44"/>
      <c r="I11" s="44"/>
      <c r="J11" s="44"/>
      <c r="K11" s="44"/>
      <c r="L11" s="44"/>
      <c r="M11" s="44"/>
      <c r="N11" s="44"/>
      <c r="O11" s="44"/>
      <c r="P11" s="44"/>
    </row>
    <row r="12" spans="2:16" s="1" customFormat="1" ht="12.75">
      <c r="B12" s="45"/>
      <c r="C12" s="45"/>
      <c r="D12" s="45"/>
      <c r="E12" s="45"/>
      <c r="G12" s="44"/>
      <c r="H12" s="44"/>
      <c r="I12" s="44"/>
      <c r="J12" s="44"/>
      <c r="K12" s="44"/>
      <c r="L12" s="44"/>
      <c r="M12" s="44"/>
      <c r="N12" s="44"/>
      <c r="O12" s="44"/>
      <c r="P12" s="44"/>
    </row>
    <row r="13" spans="2:16" s="1" customFormat="1" ht="12.75" customHeight="1">
      <c r="B13" s="571" t="s">
        <v>38</v>
      </c>
      <c r="C13" s="571"/>
      <c r="D13" s="571"/>
      <c r="E13" s="571"/>
      <c r="G13" s="44"/>
      <c r="H13" s="44"/>
      <c r="I13" s="44"/>
      <c r="J13" s="44"/>
      <c r="K13" s="44"/>
      <c r="L13" s="44"/>
      <c r="M13" s="44"/>
      <c r="N13" s="44"/>
      <c r="O13" s="44"/>
      <c r="P13" s="44"/>
    </row>
    <row r="14" spans="2:16" s="1" customFormat="1" ht="12.75" customHeight="1">
      <c r="B14" s="571" t="s">
        <v>39</v>
      </c>
      <c r="C14" s="571"/>
      <c r="D14" s="571"/>
      <c r="E14" s="571"/>
      <c r="G14" s="44"/>
      <c r="H14" s="44"/>
      <c r="I14" s="44"/>
      <c r="J14" s="44"/>
      <c r="K14" s="44"/>
      <c r="L14" s="44"/>
      <c r="M14" s="44"/>
      <c r="N14" s="44"/>
      <c r="O14" s="44"/>
      <c r="P14" s="44"/>
    </row>
    <row r="15" spans="2:16" s="1" customFormat="1" ht="14.25" customHeight="1" thickBot="1">
      <c r="B15" s="3"/>
      <c r="C15" s="3"/>
      <c r="D15" s="3"/>
      <c r="E15" s="3"/>
      <c r="G15" s="44"/>
      <c r="H15" s="44"/>
      <c r="I15" s="44"/>
      <c r="J15" s="44"/>
      <c r="K15" s="44"/>
      <c r="L15" s="44"/>
      <c r="M15" s="44"/>
      <c r="N15" s="44"/>
      <c r="O15" s="44"/>
      <c r="P15" s="44"/>
    </row>
    <row r="16" spans="2:16" s="1" customFormat="1" ht="18.75" customHeight="1" thickTop="1">
      <c r="B16" s="572" t="s">
        <v>40</v>
      </c>
      <c r="C16" s="46" t="s">
        <v>41</v>
      </c>
      <c r="D16" s="574" t="s">
        <v>42</v>
      </c>
      <c r="E16" s="575"/>
      <c r="F16" s="29"/>
      <c r="G16" s="568" t="s">
        <v>43</v>
      </c>
      <c r="H16" s="569"/>
      <c r="I16" s="569"/>
      <c r="J16" s="569"/>
      <c r="K16" s="569"/>
      <c r="L16" s="569"/>
      <c r="M16" s="569"/>
      <c r="N16" s="569"/>
      <c r="O16" s="569"/>
      <c r="P16" s="570"/>
    </row>
    <row r="17" spans="2:16" s="1" customFormat="1" ht="26.25" thickBot="1">
      <c r="B17" s="573"/>
      <c r="C17" s="47" t="s">
        <v>44</v>
      </c>
      <c r="D17" s="48" t="s">
        <v>45</v>
      </c>
      <c r="E17" s="49" t="s">
        <v>46</v>
      </c>
      <c r="F17" s="29"/>
      <c r="G17" s="50">
        <v>1</v>
      </c>
      <c r="H17" s="51">
        <v>2</v>
      </c>
      <c r="I17" s="51">
        <v>3</v>
      </c>
      <c r="J17" s="51">
        <v>4</v>
      </c>
      <c r="K17" s="51">
        <v>5</v>
      </c>
      <c r="L17" s="51">
        <v>6</v>
      </c>
      <c r="M17" s="51">
        <v>7</v>
      </c>
      <c r="N17" s="51">
        <v>8</v>
      </c>
      <c r="O17" s="51">
        <v>9</v>
      </c>
      <c r="P17" s="52">
        <v>10</v>
      </c>
    </row>
    <row r="18" spans="2:16" s="15" customFormat="1" ht="2.25" customHeight="1">
      <c r="B18" s="53"/>
      <c r="C18" s="54"/>
      <c r="D18" s="11"/>
      <c r="E18" s="11"/>
      <c r="F18" s="55"/>
      <c r="G18" s="56"/>
      <c r="H18" s="57"/>
      <c r="I18" s="57"/>
      <c r="J18" s="57"/>
      <c r="K18" s="57"/>
      <c r="L18" s="57"/>
      <c r="M18" s="57"/>
      <c r="N18" s="57"/>
      <c r="O18" s="57"/>
      <c r="P18" s="58"/>
    </row>
    <row r="19" spans="2:16" s="1" customFormat="1" ht="15" customHeight="1">
      <c r="B19" s="59">
        <v>1</v>
      </c>
      <c r="C19" s="60">
        <v>1</v>
      </c>
      <c r="D19" s="61" t="s">
        <v>47</v>
      </c>
      <c r="E19" s="62">
        <v>1</v>
      </c>
      <c r="F19" s="29"/>
      <c r="G19" s="63"/>
      <c r="H19" s="64"/>
      <c r="I19" s="64"/>
      <c r="J19" s="64"/>
      <c r="K19" s="64"/>
      <c r="L19" s="64"/>
      <c r="M19" s="64"/>
      <c r="N19" s="64"/>
      <c r="O19" s="64"/>
      <c r="P19" s="65"/>
    </row>
    <row r="20" spans="2:16" s="1" customFormat="1" ht="15" customHeight="1">
      <c r="B20" s="59">
        <v>2</v>
      </c>
      <c r="C20" s="60">
        <v>2</v>
      </c>
      <c r="D20" s="61"/>
      <c r="E20" s="62"/>
      <c r="F20" s="29"/>
      <c r="G20" s="63"/>
      <c r="H20" s="64"/>
      <c r="I20" s="64"/>
      <c r="J20" s="64"/>
      <c r="K20" s="64"/>
      <c r="L20" s="64"/>
      <c r="M20" s="64"/>
      <c r="N20" s="64"/>
      <c r="O20" s="64"/>
      <c r="P20" s="65"/>
    </row>
    <row r="21" spans="2:16" s="1" customFormat="1" ht="15" customHeight="1">
      <c r="B21" s="59">
        <v>3</v>
      </c>
      <c r="C21" s="60">
        <v>3</v>
      </c>
      <c r="D21" s="61" t="s">
        <v>48</v>
      </c>
      <c r="E21" s="62">
        <v>2</v>
      </c>
      <c r="F21" s="29"/>
      <c r="G21" s="63"/>
      <c r="H21" s="64"/>
      <c r="I21" s="64"/>
      <c r="J21" s="64"/>
      <c r="K21" s="64"/>
      <c r="L21" s="64"/>
      <c r="M21" s="64"/>
      <c r="N21" s="64"/>
      <c r="O21" s="64"/>
      <c r="P21" s="65"/>
    </row>
    <row r="22" spans="2:16" s="1" customFormat="1" ht="12.75">
      <c r="B22" s="59">
        <v>4</v>
      </c>
      <c r="C22" s="60">
        <v>4</v>
      </c>
      <c r="D22" s="61" t="s">
        <v>49</v>
      </c>
      <c r="E22" s="62">
        <v>1</v>
      </c>
      <c r="F22" s="29"/>
      <c r="G22" s="63"/>
      <c r="H22" s="64"/>
      <c r="I22" s="64"/>
      <c r="J22" s="64"/>
      <c r="K22" s="64"/>
      <c r="L22" s="64"/>
      <c r="M22" s="64"/>
      <c r="N22" s="64"/>
      <c r="O22" s="64"/>
      <c r="P22" s="65"/>
    </row>
    <row r="23" spans="2:16" s="1" customFormat="1" ht="12.75">
      <c r="B23" s="59">
        <v>5</v>
      </c>
      <c r="C23" s="60">
        <v>5</v>
      </c>
      <c r="D23" s="61" t="s">
        <v>50</v>
      </c>
      <c r="E23" s="62">
        <v>1</v>
      </c>
      <c r="F23" s="29"/>
      <c r="G23" s="63"/>
      <c r="H23" s="64"/>
      <c r="I23" s="64"/>
      <c r="J23" s="64"/>
      <c r="K23" s="64"/>
      <c r="L23" s="64"/>
      <c r="M23" s="64"/>
      <c r="N23" s="64"/>
      <c r="O23" s="64"/>
      <c r="P23" s="65"/>
    </row>
    <row r="24" spans="2:16" s="1" customFormat="1" ht="12.75">
      <c r="B24" s="59">
        <v>6</v>
      </c>
      <c r="C24" s="60">
        <v>6</v>
      </c>
      <c r="D24" s="61" t="s">
        <v>51</v>
      </c>
      <c r="E24" s="62">
        <v>1</v>
      </c>
      <c r="F24" s="29"/>
      <c r="G24" s="63"/>
      <c r="H24" s="64"/>
      <c r="I24" s="64"/>
      <c r="J24" s="64"/>
      <c r="K24" s="64"/>
      <c r="L24" s="64"/>
      <c r="M24" s="64"/>
      <c r="N24" s="64"/>
      <c r="O24" s="64"/>
      <c r="P24" s="65"/>
    </row>
    <row r="25" spans="2:16" s="1" customFormat="1" ht="12.75">
      <c r="B25" s="59">
        <v>7</v>
      </c>
      <c r="C25" s="60">
        <v>7</v>
      </c>
      <c r="D25" s="61" t="s">
        <v>52</v>
      </c>
      <c r="E25" s="62">
        <v>2</v>
      </c>
      <c r="F25" s="29"/>
      <c r="G25" s="63"/>
      <c r="H25" s="64"/>
      <c r="I25" s="64"/>
      <c r="J25" s="64"/>
      <c r="K25" s="64"/>
      <c r="L25" s="64"/>
      <c r="M25" s="64"/>
      <c r="N25" s="64"/>
      <c r="O25" s="64"/>
      <c r="P25" s="65"/>
    </row>
    <row r="26" spans="2:16" s="1" customFormat="1" ht="12.75">
      <c r="B26" s="59">
        <v>8</v>
      </c>
      <c r="C26" s="60">
        <v>8</v>
      </c>
      <c r="D26" s="61" t="s">
        <v>53</v>
      </c>
      <c r="E26" s="62">
        <v>2</v>
      </c>
      <c r="F26" s="29"/>
      <c r="G26" s="63"/>
      <c r="H26" s="64"/>
      <c r="I26" s="64"/>
      <c r="J26" s="64"/>
      <c r="K26" s="64"/>
      <c r="L26" s="64"/>
      <c r="M26" s="64"/>
      <c r="N26" s="64"/>
      <c r="O26" s="64"/>
      <c r="P26" s="65"/>
    </row>
    <row r="27" spans="2:16" s="1" customFormat="1" ht="12.75">
      <c r="B27" s="59">
        <v>9</v>
      </c>
      <c r="C27" s="60">
        <v>9</v>
      </c>
      <c r="D27" s="61" t="s">
        <v>54</v>
      </c>
      <c r="E27" s="62">
        <v>1</v>
      </c>
      <c r="F27" s="29"/>
      <c r="G27" s="63"/>
      <c r="H27" s="64"/>
      <c r="I27" s="64"/>
      <c r="J27" s="64"/>
      <c r="K27" s="64"/>
      <c r="L27" s="64"/>
      <c r="M27" s="64"/>
      <c r="N27" s="64"/>
      <c r="O27" s="64"/>
      <c r="P27" s="65"/>
    </row>
    <row r="28" spans="2:16" s="1" customFormat="1" ht="12.75">
      <c r="B28" s="59">
        <v>10</v>
      </c>
      <c r="C28" s="60">
        <v>10</v>
      </c>
      <c r="D28" s="61"/>
      <c r="E28" s="62"/>
      <c r="F28" s="29"/>
      <c r="G28" s="63"/>
      <c r="H28" s="64"/>
      <c r="I28" s="64"/>
      <c r="J28" s="64"/>
      <c r="K28" s="64"/>
      <c r="L28" s="64"/>
      <c r="M28" s="64"/>
      <c r="N28" s="64"/>
      <c r="O28" s="64"/>
      <c r="P28" s="65"/>
    </row>
    <row r="29" spans="2:16" s="1" customFormat="1" ht="12.75">
      <c r="B29" s="59">
        <v>11</v>
      </c>
      <c r="C29" s="60">
        <v>11</v>
      </c>
      <c r="D29" s="61"/>
      <c r="E29" s="62"/>
      <c r="F29" s="29"/>
      <c r="G29" s="63"/>
      <c r="H29" s="64"/>
      <c r="I29" s="64"/>
      <c r="J29" s="64"/>
      <c r="K29" s="64"/>
      <c r="L29" s="64"/>
      <c r="M29" s="64"/>
      <c r="N29" s="64"/>
      <c r="O29" s="64"/>
      <c r="P29" s="65"/>
    </row>
    <row r="30" spans="2:16" s="1" customFormat="1" ht="12.75">
      <c r="B30" s="59">
        <v>12</v>
      </c>
      <c r="C30" s="60">
        <v>12</v>
      </c>
      <c r="D30" s="61" t="s">
        <v>55</v>
      </c>
      <c r="E30" s="62">
        <v>2</v>
      </c>
      <c r="F30" s="29"/>
      <c r="G30" s="63"/>
      <c r="H30" s="64"/>
      <c r="I30" s="64"/>
      <c r="J30" s="64"/>
      <c r="K30" s="64"/>
      <c r="L30" s="64"/>
      <c r="M30" s="64"/>
      <c r="N30" s="64"/>
      <c r="O30" s="64"/>
      <c r="P30" s="65"/>
    </row>
    <row r="31" spans="2:16" s="1" customFormat="1" ht="12.75">
      <c r="B31" s="59">
        <v>13</v>
      </c>
      <c r="C31" s="60">
        <v>13</v>
      </c>
      <c r="D31" s="61"/>
      <c r="E31" s="62"/>
      <c r="F31" s="29"/>
      <c r="G31" s="63"/>
      <c r="H31" s="64"/>
      <c r="I31" s="64"/>
      <c r="J31" s="64"/>
      <c r="K31" s="64"/>
      <c r="L31" s="64"/>
      <c r="M31" s="64"/>
      <c r="N31" s="64"/>
      <c r="O31" s="64"/>
      <c r="P31" s="65"/>
    </row>
    <row r="32" spans="2:16" s="1" customFormat="1" ht="12.75">
      <c r="B32" s="59">
        <v>14</v>
      </c>
      <c r="C32" s="60">
        <v>14</v>
      </c>
      <c r="D32" s="61" t="s">
        <v>56</v>
      </c>
      <c r="E32" s="62">
        <v>1</v>
      </c>
      <c r="F32" s="29"/>
      <c r="G32" s="63"/>
      <c r="H32" s="64"/>
      <c r="I32" s="64"/>
      <c r="J32" s="64"/>
      <c r="K32" s="64"/>
      <c r="L32" s="64"/>
      <c r="M32" s="64"/>
      <c r="N32" s="64"/>
      <c r="O32" s="64"/>
      <c r="P32" s="65"/>
    </row>
    <row r="33" spans="2:16" s="1" customFormat="1" ht="12.75">
      <c r="B33" s="59">
        <v>15</v>
      </c>
      <c r="C33" s="60">
        <v>15</v>
      </c>
      <c r="D33" s="61" t="s">
        <v>57</v>
      </c>
      <c r="E33" s="62">
        <v>1</v>
      </c>
      <c r="F33" s="29"/>
      <c r="G33" s="63"/>
      <c r="H33" s="64"/>
      <c r="I33" s="64"/>
      <c r="J33" s="64"/>
      <c r="K33" s="64"/>
      <c r="L33" s="64"/>
      <c r="M33" s="64"/>
      <c r="N33" s="64"/>
      <c r="O33" s="64"/>
      <c r="P33" s="65"/>
    </row>
    <row r="34" spans="2:16" s="1" customFormat="1" ht="12.75">
      <c r="B34" s="59">
        <v>16</v>
      </c>
      <c r="C34" s="60">
        <v>16</v>
      </c>
      <c r="D34" s="61" t="s">
        <v>58</v>
      </c>
      <c r="E34" s="62">
        <v>2</v>
      </c>
      <c r="F34" s="29"/>
      <c r="G34" s="63"/>
      <c r="H34" s="64"/>
      <c r="I34" s="64"/>
      <c r="J34" s="64"/>
      <c r="K34" s="64"/>
      <c r="L34" s="64"/>
      <c r="M34" s="64"/>
      <c r="N34" s="64"/>
      <c r="O34" s="64"/>
      <c r="P34" s="65"/>
    </row>
    <row r="35" spans="2:16" s="1" customFormat="1" ht="12.75">
      <c r="B35" s="59">
        <v>17</v>
      </c>
      <c r="C35" s="60">
        <v>17</v>
      </c>
      <c r="D35" s="61" t="s">
        <v>59</v>
      </c>
      <c r="E35" s="62">
        <v>2</v>
      </c>
      <c r="F35" s="29"/>
      <c r="G35" s="63"/>
      <c r="H35" s="64"/>
      <c r="I35" s="64"/>
      <c r="J35" s="64"/>
      <c r="K35" s="64"/>
      <c r="L35" s="64"/>
      <c r="M35" s="64"/>
      <c r="N35" s="64"/>
      <c r="O35" s="64"/>
      <c r="P35" s="65"/>
    </row>
    <row r="36" spans="2:16" s="1" customFormat="1" ht="12.75">
      <c r="B36" s="59">
        <v>18</v>
      </c>
      <c r="C36" s="60">
        <v>18</v>
      </c>
      <c r="D36" s="61" t="s">
        <v>60</v>
      </c>
      <c r="E36" s="62">
        <v>2</v>
      </c>
      <c r="F36" s="29"/>
      <c r="G36" s="63"/>
      <c r="H36" s="64"/>
      <c r="I36" s="64"/>
      <c r="J36" s="64"/>
      <c r="K36" s="64"/>
      <c r="L36" s="64"/>
      <c r="M36" s="64"/>
      <c r="N36" s="64"/>
      <c r="O36" s="64"/>
      <c r="P36" s="65"/>
    </row>
    <row r="37" spans="2:16" s="1" customFormat="1" ht="12.75">
      <c r="B37" s="59">
        <v>19</v>
      </c>
      <c r="C37" s="60">
        <v>19</v>
      </c>
      <c r="D37" s="61" t="s">
        <v>61</v>
      </c>
      <c r="E37" s="62">
        <v>2</v>
      </c>
      <c r="F37" s="29"/>
      <c r="G37" s="63"/>
      <c r="H37" s="64"/>
      <c r="I37" s="64"/>
      <c r="J37" s="64"/>
      <c r="K37" s="64"/>
      <c r="L37" s="64"/>
      <c r="M37" s="64"/>
      <c r="N37" s="64"/>
      <c r="O37" s="64"/>
      <c r="P37" s="65"/>
    </row>
    <row r="38" spans="2:16" s="1" customFormat="1" ht="12.75">
      <c r="B38" s="59">
        <v>20</v>
      </c>
      <c r="C38" s="60">
        <v>20</v>
      </c>
      <c r="D38" s="61" t="s">
        <v>62</v>
      </c>
      <c r="E38" s="62">
        <v>3</v>
      </c>
      <c r="F38" s="29"/>
      <c r="G38" s="63"/>
      <c r="H38" s="64"/>
      <c r="I38" s="64"/>
      <c r="J38" s="64"/>
      <c r="K38" s="64"/>
      <c r="L38" s="64"/>
      <c r="M38" s="64"/>
      <c r="N38" s="64"/>
      <c r="O38" s="64"/>
      <c r="P38" s="65"/>
    </row>
    <row r="39" spans="2:16" s="1" customFormat="1" ht="12.75">
      <c r="B39" s="59">
        <v>21</v>
      </c>
      <c r="C39" s="60">
        <v>21</v>
      </c>
      <c r="D39" s="61" t="s">
        <v>63</v>
      </c>
      <c r="E39" s="62">
        <v>2</v>
      </c>
      <c r="F39" s="29"/>
      <c r="G39" s="63"/>
      <c r="H39" s="64"/>
      <c r="I39" s="64"/>
      <c r="J39" s="64"/>
      <c r="K39" s="64"/>
      <c r="L39" s="64"/>
      <c r="M39" s="64"/>
      <c r="N39" s="64"/>
      <c r="O39" s="64"/>
      <c r="P39" s="65"/>
    </row>
    <row r="40" spans="2:16" s="1" customFormat="1" ht="12.75">
      <c r="B40" s="59">
        <v>22</v>
      </c>
      <c r="C40" s="60">
        <v>22</v>
      </c>
      <c r="D40" s="61"/>
      <c r="E40" s="62"/>
      <c r="F40" s="29"/>
      <c r="G40" s="63"/>
      <c r="H40" s="64"/>
      <c r="I40" s="64"/>
      <c r="J40" s="64"/>
      <c r="K40" s="64"/>
      <c r="L40" s="64"/>
      <c r="M40" s="64"/>
      <c r="N40" s="64"/>
      <c r="O40" s="64"/>
      <c r="P40" s="65"/>
    </row>
    <row r="41" spans="2:16" s="1" customFormat="1" ht="12.75">
      <c r="B41" s="59">
        <v>23</v>
      </c>
      <c r="C41" s="60">
        <v>23</v>
      </c>
      <c r="D41" s="61" t="s">
        <v>64</v>
      </c>
      <c r="E41" s="62">
        <v>2</v>
      </c>
      <c r="F41" s="29"/>
      <c r="G41" s="63"/>
      <c r="H41" s="64"/>
      <c r="I41" s="64"/>
      <c r="J41" s="64"/>
      <c r="K41" s="64"/>
      <c r="L41" s="64"/>
      <c r="M41" s="64"/>
      <c r="N41" s="64"/>
      <c r="O41" s="64"/>
      <c r="P41" s="65"/>
    </row>
    <row r="42" spans="2:16" s="1" customFormat="1" ht="12.75">
      <c r="B42" s="59">
        <v>24</v>
      </c>
      <c r="C42" s="60">
        <v>24</v>
      </c>
      <c r="D42" s="61" t="s">
        <v>65</v>
      </c>
      <c r="E42" s="62">
        <v>2</v>
      </c>
      <c r="F42" s="29"/>
      <c r="G42" s="63"/>
      <c r="H42" s="64"/>
      <c r="I42" s="64"/>
      <c r="J42" s="64"/>
      <c r="K42" s="64"/>
      <c r="L42" s="64"/>
      <c r="M42" s="64"/>
      <c r="N42" s="64"/>
      <c r="O42" s="64"/>
      <c r="P42" s="65"/>
    </row>
    <row r="43" spans="2:16" s="1" customFormat="1" ht="12.75">
      <c r="B43" s="59">
        <v>25</v>
      </c>
      <c r="C43" s="60">
        <v>25</v>
      </c>
      <c r="D43" s="61" t="s">
        <v>66</v>
      </c>
      <c r="E43" s="62">
        <v>1</v>
      </c>
      <c r="F43" s="29"/>
      <c r="G43" s="63"/>
      <c r="H43" s="64"/>
      <c r="I43" s="64"/>
      <c r="J43" s="64"/>
      <c r="K43" s="64"/>
      <c r="L43" s="64"/>
      <c r="M43" s="64"/>
      <c r="N43" s="64"/>
      <c r="O43" s="64"/>
      <c r="P43" s="65"/>
    </row>
    <row r="44" spans="2:16" s="1" customFormat="1" ht="12.75">
      <c r="B44" s="59">
        <v>26</v>
      </c>
      <c r="C44" s="60">
        <v>26</v>
      </c>
      <c r="D44" s="61" t="s">
        <v>67</v>
      </c>
      <c r="E44" s="62">
        <v>1</v>
      </c>
      <c r="F44" s="29"/>
      <c r="G44" s="63"/>
      <c r="H44" s="64"/>
      <c r="I44" s="64"/>
      <c r="J44" s="64"/>
      <c r="K44" s="64"/>
      <c r="L44" s="64"/>
      <c r="M44" s="64"/>
      <c r="N44" s="64"/>
      <c r="O44" s="64"/>
      <c r="P44" s="65"/>
    </row>
    <row r="45" spans="2:16" s="1" customFormat="1" ht="12.75">
      <c r="B45" s="59">
        <v>27</v>
      </c>
      <c r="C45" s="60">
        <v>27</v>
      </c>
      <c r="D45" s="61" t="s">
        <v>68</v>
      </c>
      <c r="E45" s="62">
        <v>2</v>
      </c>
      <c r="F45" s="29"/>
      <c r="G45" s="63"/>
      <c r="H45" s="64"/>
      <c r="I45" s="64"/>
      <c r="J45" s="64"/>
      <c r="K45" s="64"/>
      <c r="L45" s="64"/>
      <c r="M45" s="64"/>
      <c r="N45" s="64"/>
      <c r="O45" s="64"/>
      <c r="P45" s="65"/>
    </row>
    <row r="46" spans="2:16" s="1" customFormat="1" ht="12.75">
      <c r="B46" s="59">
        <v>28</v>
      </c>
      <c r="C46" s="60">
        <v>28</v>
      </c>
      <c r="D46" s="61" t="s">
        <v>69</v>
      </c>
      <c r="E46" s="62">
        <v>3</v>
      </c>
      <c r="F46" s="29"/>
      <c r="G46" s="63"/>
      <c r="H46" s="64"/>
      <c r="I46" s="64"/>
      <c r="J46" s="64"/>
      <c r="K46" s="64"/>
      <c r="L46" s="64"/>
      <c r="M46" s="64"/>
      <c r="N46" s="64"/>
      <c r="O46" s="64"/>
      <c r="P46" s="65"/>
    </row>
    <row r="47" spans="2:16" s="1" customFormat="1" ht="12.75">
      <c r="B47" s="59">
        <v>29</v>
      </c>
      <c r="C47" s="60">
        <v>29</v>
      </c>
      <c r="D47" s="61" t="s">
        <v>70</v>
      </c>
      <c r="E47" s="62">
        <v>2</v>
      </c>
      <c r="F47" s="29"/>
      <c r="G47" s="63"/>
      <c r="H47" s="64"/>
      <c r="I47" s="64"/>
      <c r="J47" s="64"/>
      <c r="K47" s="64"/>
      <c r="L47" s="64"/>
      <c r="M47" s="64"/>
      <c r="N47" s="64"/>
      <c r="O47" s="64"/>
      <c r="P47" s="65"/>
    </row>
    <row r="48" spans="2:16" s="1" customFormat="1" ht="12.75">
      <c r="B48" s="59">
        <v>30</v>
      </c>
      <c r="C48" s="60">
        <v>30</v>
      </c>
      <c r="D48" s="61" t="s">
        <v>71</v>
      </c>
      <c r="E48" s="62">
        <v>3</v>
      </c>
      <c r="F48" s="29"/>
      <c r="G48" s="63"/>
      <c r="H48" s="64"/>
      <c r="I48" s="64"/>
      <c r="J48" s="64"/>
      <c r="K48" s="64"/>
      <c r="L48" s="64"/>
      <c r="M48" s="64"/>
      <c r="N48" s="64"/>
      <c r="O48" s="64"/>
      <c r="P48" s="65"/>
    </row>
    <row r="49" spans="2:16" s="1" customFormat="1" ht="12.75">
      <c r="B49" s="59">
        <v>31</v>
      </c>
      <c r="C49" s="60">
        <v>31</v>
      </c>
      <c r="D49" s="61" t="s">
        <v>72</v>
      </c>
      <c r="E49" s="62">
        <v>2</v>
      </c>
      <c r="F49" s="29"/>
      <c r="G49" s="63"/>
      <c r="H49" s="64"/>
      <c r="I49" s="64"/>
      <c r="J49" s="64"/>
      <c r="K49" s="64"/>
      <c r="L49" s="64"/>
      <c r="M49" s="64"/>
      <c r="N49" s="64"/>
      <c r="O49" s="64"/>
      <c r="P49" s="65"/>
    </row>
    <row r="50" spans="2:16" s="1" customFormat="1" ht="12.75">
      <c r="B50" s="59">
        <v>32</v>
      </c>
      <c r="C50" s="60">
        <v>32</v>
      </c>
      <c r="D50" s="61" t="s">
        <v>73</v>
      </c>
      <c r="E50" s="62">
        <v>1</v>
      </c>
      <c r="F50" s="29"/>
      <c r="G50" s="63"/>
      <c r="H50" s="64"/>
      <c r="I50" s="64"/>
      <c r="J50" s="64"/>
      <c r="K50" s="64"/>
      <c r="L50" s="64"/>
      <c r="M50" s="64"/>
      <c r="N50" s="64"/>
      <c r="O50" s="64"/>
      <c r="P50" s="65"/>
    </row>
    <row r="51" spans="2:16" s="1" customFormat="1" ht="12.75">
      <c r="B51" s="59">
        <v>33</v>
      </c>
      <c r="C51" s="60">
        <v>33</v>
      </c>
      <c r="D51" s="61" t="s">
        <v>74</v>
      </c>
      <c r="E51" s="62">
        <v>1</v>
      </c>
      <c r="F51" s="29"/>
      <c r="G51" s="63"/>
      <c r="H51" s="64"/>
      <c r="I51" s="64"/>
      <c r="J51" s="64"/>
      <c r="K51" s="64"/>
      <c r="L51" s="64"/>
      <c r="M51" s="64"/>
      <c r="N51" s="64"/>
      <c r="O51" s="64"/>
      <c r="P51" s="65"/>
    </row>
    <row r="52" spans="2:16" s="1" customFormat="1" ht="15" customHeight="1">
      <c r="B52" s="59">
        <v>34</v>
      </c>
      <c r="C52" s="60">
        <v>34</v>
      </c>
      <c r="D52" s="61" t="s">
        <v>75</v>
      </c>
      <c r="E52" s="62">
        <v>1</v>
      </c>
      <c r="F52" s="29"/>
      <c r="G52" s="63"/>
      <c r="H52" s="64"/>
      <c r="I52" s="64"/>
      <c r="J52" s="64"/>
      <c r="K52" s="64"/>
      <c r="L52" s="64"/>
      <c r="M52" s="64"/>
      <c r="N52" s="64"/>
      <c r="O52" s="64"/>
      <c r="P52" s="65"/>
    </row>
    <row r="53" spans="2:16" s="1" customFormat="1" ht="15" customHeight="1">
      <c r="B53" s="59">
        <v>35</v>
      </c>
      <c r="C53" s="60">
        <v>35</v>
      </c>
      <c r="D53" s="61" t="s">
        <v>76</v>
      </c>
      <c r="E53" s="62">
        <v>2</v>
      </c>
      <c r="F53" s="29"/>
      <c r="G53" s="63"/>
      <c r="H53" s="64"/>
      <c r="I53" s="64"/>
      <c r="J53" s="64"/>
      <c r="K53" s="64"/>
      <c r="L53" s="64"/>
      <c r="M53" s="64"/>
      <c r="N53" s="64"/>
      <c r="O53" s="64"/>
      <c r="P53" s="65"/>
    </row>
    <row r="54" spans="2:16" s="1" customFormat="1" ht="12.75">
      <c r="B54" s="59">
        <v>36</v>
      </c>
      <c r="C54" s="60">
        <v>36</v>
      </c>
      <c r="D54" s="61"/>
      <c r="E54" s="62"/>
      <c r="F54" s="29"/>
      <c r="G54" s="63"/>
      <c r="H54" s="64"/>
      <c r="I54" s="64"/>
      <c r="J54" s="64"/>
      <c r="K54" s="64"/>
      <c r="L54" s="64"/>
      <c r="M54" s="64"/>
      <c r="N54" s="64"/>
      <c r="O54" s="64"/>
      <c r="P54" s="65"/>
    </row>
    <row r="55" spans="2:16" s="1" customFormat="1" ht="12.75">
      <c r="B55" s="59">
        <v>37</v>
      </c>
      <c r="C55" s="60">
        <v>37</v>
      </c>
      <c r="D55" s="61" t="s">
        <v>77</v>
      </c>
      <c r="E55" s="62">
        <v>3</v>
      </c>
      <c r="F55" s="29"/>
      <c r="G55" s="63"/>
      <c r="H55" s="64"/>
      <c r="I55" s="64"/>
      <c r="J55" s="64"/>
      <c r="K55" s="64"/>
      <c r="L55" s="64"/>
      <c r="M55" s="64"/>
      <c r="N55" s="64"/>
      <c r="O55" s="64"/>
      <c r="P55" s="65"/>
    </row>
    <row r="56" spans="2:16" s="1" customFormat="1" ht="12.75">
      <c r="B56" s="59">
        <v>38</v>
      </c>
      <c r="C56" s="60">
        <v>38</v>
      </c>
      <c r="D56" s="61" t="s">
        <v>78</v>
      </c>
      <c r="E56" s="62">
        <v>2</v>
      </c>
      <c r="F56" s="29"/>
      <c r="G56" s="63"/>
      <c r="H56" s="64"/>
      <c r="I56" s="64"/>
      <c r="J56" s="64"/>
      <c r="K56" s="64"/>
      <c r="L56" s="64"/>
      <c r="M56" s="64"/>
      <c r="N56" s="64"/>
      <c r="O56" s="64"/>
      <c r="P56" s="65"/>
    </row>
    <row r="57" spans="2:16" s="1" customFormat="1" ht="12.75">
      <c r="B57" s="59">
        <v>39</v>
      </c>
      <c r="C57" s="60">
        <v>39</v>
      </c>
      <c r="D57" s="61"/>
      <c r="E57" s="62"/>
      <c r="F57" s="29"/>
      <c r="G57" s="63"/>
      <c r="H57" s="64"/>
      <c r="I57" s="64"/>
      <c r="J57" s="64"/>
      <c r="K57" s="64"/>
      <c r="L57" s="64"/>
      <c r="M57" s="64"/>
      <c r="N57" s="64"/>
      <c r="O57" s="64"/>
      <c r="P57" s="65"/>
    </row>
    <row r="58" spans="2:16" s="1" customFormat="1" ht="12.75">
      <c r="B58" s="59">
        <v>40</v>
      </c>
      <c r="C58" s="60">
        <v>40</v>
      </c>
      <c r="D58" s="61" t="s">
        <v>79</v>
      </c>
      <c r="E58" s="62">
        <v>4</v>
      </c>
      <c r="F58" s="29"/>
      <c r="G58" s="63"/>
      <c r="H58" s="64"/>
      <c r="I58" s="64"/>
      <c r="J58" s="64"/>
      <c r="K58" s="64"/>
      <c r="L58" s="64"/>
      <c r="M58" s="64"/>
      <c r="N58" s="64"/>
      <c r="O58" s="64"/>
      <c r="P58" s="65"/>
    </row>
    <row r="59" spans="2:16" s="1" customFormat="1" ht="12.75">
      <c r="B59" s="59">
        <v>41</v>
      </c>
      <c r="C59" s="60">
        <v>41</v>
      </c>
      <c r="D59" s="61" t="s">
        <v>80</v>
      </c>
      <c r="E59" s="62">
        <v>3</v>
      </c>
      <c r="F59" s="29"/>
      <c r="G59" s="63"/>
      <c r="H59" s="64"/>
      <c r="I59" s="64"/>
      <c r="J59" s="64"/>
      <c r="K59" s="64"/>
      <c r="L59" s="64"/>
      <c r="M59" s="64"/>
      <c r="N59" s="64"/>
      <c r="O59" s="64"/>
      <c r="P59" s="65"/>
    </row>
    <row r="60" spans="2:16" s="1" customFormat="1" ht="12.75">
      <c r="B60" s="59">
        <v>42</v>
      </c>
      <c r="C60" s="60">
        <v>42</v>
      </c>
      <c r="D60" s="61" t="s">
        <v>81</v>
      </c>
      <c r="E60" s="62">
        <v>1</v>
      </c>
      <c r="F60" s="29"/>
      <c r="G60" s="63"/>
      <c r="H60" s="64"/>
      <c r="I60" s="64"/>
      <c r="J60" s="64"/>
      <c r="K60" s="64"/>
      <c r="L60" s="64"/>
      <c r="M60" s="64"/>
      <c r="N60" s="64"/>
      <c r="O60" s="64"/>
      <c r="P60" s="65"/>
    </row>
    <row r="61" spans="2:16" s="1" customFormat="1" ht="12.75">
      <c r="B61" s="59">
        <v>43</v>
      </c>
      <c r="C61" s="60">
        <v>43</v>
      </c>
      <c r="D61" s="61" t="s">
        <v>82</v>
      </c>
      <c r="E61" s="62">
        <v>1</v>
      </c>
      <c r="F61" s="29"/>
      <c r="G61" s="63"/>
      <c r="H61" s="64"/>
      <c r="I61" s="64"/>
      <c r="J61" s="64"/>
      <c r="K61" s="64"/>
      <c r="L61" s="64"/>
      <c r="M61" s="64"/>
      <c r="N61" s="64"/>
      <c r="O61" s="64"/>
      <c r="P61" s="65"/>
    </row>
    <row r="62" spans="2:16" s="1" customFormat="1" ht="12.75">
      <c r="B62" s="59">
        <v>44</v>
      </c>
      <c r="C62" s="60">
        <v>44</v>
      </c>
      <c r="D62" s="61" t="s">
        <v>83</v>
      </c>
      <c r="E62" s="62">
        <v>2</v>
      </c>
      <c r="F62" s="29"/>
      <c r="G62" s="63"/>
      <c r="H62" s="64"/>
      <c r="I62" s="64"/>
      <c r="J62" s="64"/>
      <c r="K62" s="64"/>
      <c r="L62" s="64"/>
      <c r="M62" s="64"/>
      <c r="N62" s="64"/>
      <c r="O62" s="64"/>
      <c r="P62" s="65"/>
    </row>
    <row r="63" spans="2:16" s="1" customFormat="1" ht="12.75">
      <c r="B63" s="59">
        <v>45</v>
      </c>
      <c r="C63" s="60">
        <v>45</v>
      </c>
      <c r="D63" s="61" t="s">
        <v>84</v>
      </c>
      <c r="E63" s="62">
        <v>1</v>
      </c>
      <c r="F63" s="29"/>
      <c r="G63" s="63"/>
      <c r="H63" s="64"/>
      <c r="I63" s="64"/>
      <c r="J63" s="64"/>
      <c r="K63" s="64"/>
      <c r="L63" s="64"/>
      <c r="M63" s="64"/>
      <c r="N63" s="64"/>
      <c r="O63" s="64"/>
      <c r="P63" s="65"/>
    </row>
    <row r="64" spans="2:16" s="1" customFormat="1" ht="12.75">
      <c r="B64" s="59">
        <v>46</v>
      </c>
      <c r="C64" s="60">
        <v>46</v>
      </c>
      <c r="D64" s="61" t="s">
        <v>85</v>
      </c>
      <c r="E64" s="62">
        <v>1</v>
      </c>
      <c r="F64" s="29"/>
      <c r="G64" s="63"/>
      <c r="H64" s="64"/>
      <c r="I64" s="64"/>
      <c r="J64" s="64"/>
      <c r="K64" s="64"/>
      <c r="L64" s="64"/>
      <c r="M64" s="64"/>
      <c r="N64" s="64"/>
      <c r="O64" s="64"/>
      <c r="P64" s="65"/>
    </row>
    <row r="65" spans="2:16" s="1" customFormat="1" ht="12.75">
      <c r="B65" s="59">
        <v>47</v>
      </c>
      <c r="C65" s="60">
        <v>47</v>
      </c>
      <c r="D65" s="61" t="s">
        <v>86</v>
      </c>
      <c r="E65" s="62">
        <v>1</v>
      </c>
      <c r="F65" s="29"/>
      <c r="G65" s="63"/>
      <c r="H65" s="64"/>
      <c r="I65" s="64"/>
      <c r="J65" s="64"/>
      <c r="K65" s="64"/>
      <c r="L65" s="64"/>
      <c r="M65" s="64"/>
      <c r="N65" s="64"/>
      <c r="O65" s="64"/>
      <c r="P65" s="65"/>
    </row>
    <row r="66" spans="2:16" s="1" customFormat="1" ht="12.75">
      <c r="B66" s="59">
        <v>48</v>
      </c>
      <c r="C66" s="60">
        <v>48</v>
      </c>
      <c r="D66" s="61" t="s">
        <v>87</v>
      </c>
      <c r="E66" s="62">
        <v>1</v>
      </c>
      <c r="F66" s="29"/>
      <c r="G66" s="63"/>
      <c r="H66" s="64"/>
      <c r="I66" s="64"/>
      <c r="J66" s="64"/>
      <c r="K66" s="64"/>
      <c r="L66" s="64"/>
      <c r="M66" s="64"/>
      <c r="N66" s="64"/>
      <c r="O66" s="64"/>
      <c r="P66" s="65"/>
    </row>
    <row r="67" spans="2:16" s="1" customFormat="1" ht="12.75">
      <c r="B67" s="59">
        <v>49</v>
      </c>
      <c r="C67" s="60">
        <v>49</v>
      </c>
      <c r="D67" s="61" t="s">
        <v>88</v>
      </c>
      <c r="E67" s="62">
        <v>4</v>
      </c>
      <c r="F67" s="29"/>
      <c r="G67" s="63"/>
      <c r="H67" s="64"/>
      <c r="I67" s="64"/>
      <c r="J67" s="64"/>
      <c r="K67" s="64"/>
      <c r="L67" s="64"/>
      <c r="M67" s="64"/>
      <c r="N67" s="64"/>
      <c r="O67" s="64"/>
      <c r="P67" s="65"/>
    </row>
    <row r="68" spans="2:16" s="1" customFormat="1" ht="12.75">
      <c r="B68" s="59">
        <v>50</v>
      </c>
      <c r="C68" s="60">
        <v>50</v>
      </c>
      <c r="D68" s="61" t="s">
        <v>89</v>
      </c>
      <c r="E68" s="62">
        <v>2</v>
      </c>
      <c r="F68" s="29"/>
      <c r="G68" s="63"/>
      <c r="H68" s="64"/>
      <c r="I68" s="64"/>
      <c r="J68" s="64"/>
      <c r="K68" s="64"/>
      <c r="L68" s="64"/>
      <c r="M68" s="64"/>
      <c r="N68" s="64"/>
      <c r="O68" s="64"/>
      <c r="P68" s="65"/>
    </row>
    <row r="69" spans="2:16" s="1" customFormat="1" ht="12.75">
      <c r="B69" s="59">
        <v>51</v>
      </c>
      <c r="C69" s="60">
        <v>51</v>
      </c>
      <c r="D69" s="61" t="s">
        <v>90</v>
      </c>
      <c r="E69" s="62">
        <v>2</v>
      </c>
      <c r="F69" s="29"/>
      <c r="G69" s="63"/>
      <c r="H69" s="64"/>
      <c r="I69" s="64"/>
      <c r="J69" s="64"/>
      <c r="K69" s="64"/>
      <c r="L69" s="64"/>
      <c r="M69" s="64"/>
      <c r="N69" s="64"/>
      <c r="O69" s="64"/>
      <c r="P69" s="65"/>
    </row>
    <row r="70" spans="2:16" s="1" customFormat="1" ht="12.75">
      <c r="B70" s="59">
        <v>52</v>
      </c>
      <c r="C70" s="60">
        <v>52</v>
      </c>
      <c r="D70" s="61" t="s">
        <v>91</v>
      </c>
      <c r="E70" s="62">
        <v>1</v>
      </c>
      <c r="F70" s="29"/>
      <c r="G70" s="63"/>
      <c r="H70" s="64"/>
      <c r="I70" s="64"/>
      <c r="J70" s="64"/>
      <c r="K70" s="64"/>
      <c r="L70" s="64"/>
      <c r="M70" s="64"/>
      <c r="N70" s="64"/>
      <c r="O70" s="64"/>
      <c r="P70" s="65"/>
    </row>
    <row r="71" spans="2:16" s="1" customFormat="1" ht="12.75">
      <c r="B71" s="59">
        <v>53</v>
      </c>
      <c r="C71" s="60">
        <v>53</v>
      </c>
      <c r="D71" s="61"/>
      <c r="E71" s="62"/>
      <c r="F71" s="29"/>
      <c r="G71" s="63"/>
      <c r="H71" s="64"/>
      <c r="I71" s="64"/>
      <c r="J71" s="64"/>
      <c r="K71" s="64"/>
      <c r="L71" s="64"/>
      <c r="M71" s="64"/>
      <c r="N71" s="64"/>
      <c r="O71" s="64"/>
      <c r="P71" s="65"/>
    </row>
    <row r="72" spans="2:16" s="1" customFormat="1" ht="12.75">
      <c r="B72" s="59">
        <v>54</v>
      </c>
      <c r="C72" s="60">
        <v>54</v>
      </c>
      <c r="D72" s="61" t="s">
        <v>92</v>
      </c>
      <c r="E72" s="62">
        <v>1</v>
      </c>
      <c r="F72" s="29"/>
      <c r="G72" s="63"/>
      <c r="H72" s="64"/>
      <c r="I72" s="64"/>
      <c r="J72" s="64"/>
      <c r="K72" s="64"/>
      <c r="L72" s="64"/>
      <c r="M72" s="64"/>
      <c r="N72" s="64"/>
      <c r="O72" s="64"/>
      <c r="P72" s="65"/>
    </row>
    <row r="73" spans="2:16" s="1" customFormat="1" ht="12.75">
      <c r="B73" s="59">
        <v>55</v>
      </c>
      <c r="C73" s="60">
        <v>55</v>
      </c>
      <c r="D73" s="61" t="s">
        <v>93</v>
      </c>
      <c r="E73" s="62">
        <v>2</v>
      </c>
      <c r="F73" s="29"/>
      <c r="G73" s="63"/>
      <c r="H73" s="64"/>
      <c r="I73" s="64"/>
      <c r="J73" s="64"/>
      <c r="K73" s="64"/>
      <c r="L73" s="64"/>
      <c r="M73" s="64"/>
      <c r="N73" s="64"/>
      <c r="O73" s="64"/>
      <c r="P73" s="65"/>
    </row>
    <row r="74" spans="2:16" s="1" customFormat="1" ht="12.75">
      <c r="B74" s="59">
        <v>56</v>
      </c>
      <c r="C74" s="60">
        <v>56</v>
      </c>
      <c r="D74" s="61" t="s">
        <v>94</v>
      </c>
      <c r="E74" s="62">
        <v>1</v>
      </c>
      <c r="F74" s="29"/>
      <c r="G74" s="63"/>
      <c r="H74" s="64"/>
      <c r="I74" s="64"/>
      <c r="J74" s="64"/>
      <c r="K74" s="64"/>
      <c r="L74" s="64"/>
      <c r="M74" s="64"/>
      <c r="N74" s="64"/>
      <c r="O74" s="64"/>
      <c r="P74" s="65"/>
    </row>
    <row r="75" spans="2:16" s="1" customFormat="1" ht="12.75">
      <c r="B75" s="59">
        <v>57</v>
      </c>
      <c r="C75" s="60">
        <v>57</v>
      </c>
      <c r="D75" s="61" t="s">
        <v>95</v>
      </c>
      <c r="E75" s="62">
        <v>2</v>
      </c>
      <c r="F75" s="29"/>
      <c r="G75" s="63"/>
      <c r="H75" s="64"/>
      <c r="I75" s="64"/>
      <c r="J75" s="64"/>
      <c r="K75" s="64"/>
      <c r="L75" s="64"/>
      <c r="M75" s="64"/>
      <c r="N75" s="64"/>
      <c r="O75" s="64"/>
      <c r="P75" s="65"/>
    </row>
    <row r="76" spans="2:16" s="1" customFormat="1" ht="12.75">
      <c r="B76" s="59">
        <v>58</v>
      </c>
      <c r="C76" s="60">
        <v>58</v>
      </c>
      <c r="D76" s="61" t="s">
        <v>96</v>
      </c>
      <c r="E76" s="62">
        <v>2</v>
      </c>
      <c r="F76" s="29"/>
      <c r="G76" s="63"/>
      <c r="H76" s="64"/>
      <c r="I76" s="64"/>
      <c r="J76" s="64"/>
      <c r="K76" s="64"/>
      <c r="L76" s="64"/>
      <c r="M76" s="64"/>
      <c r="N76" s="64"/>
      <c r="O76" s="64"/>
      <c r="P76" s="65"/>
    </row>
    <row r="77" spans="2:16" s="1" customFormat="1" ht="12.75">
      <c r="B77" s="59">
        <v>59</v>
      </c>
      <c r="C77" s="60">
        <v>59</v>
      </c>
      <c r="D77" s="61" t="s">
        <v>97</v>
      </c>
      <c r="E77" s="62">
        <v>2</v>
      </c>
      <c r="F77" s="29"/>
      <c r="G77" s="63"/>
      <c r="H77" s="64"/>
      <c r="I77" s="64"/>
      <c r="J77" s="64"/>
      <c r="K77" s="64"/>
      <c r="L77" s="64"/>
      <c r="M77" s="64"/>
      <c r="N77" s="64"/>
      <c r="O77" s="64"/>
      <c r="P77" s="65"/>
    </row>
    <row r="78" spans="2:16" s="1" customFormat="1" ht="12.75">
      <c r="B78" s="59">
        <v>60</v>
      </c>
      <c r="C78" s="60">
        <v>60</v>
      </c>
      <c r="D78" s="61" t="s">
        <v>98</v>
      </c>
      <c r="E78" s="62">
        <v>1</v>
      </c>
      <c r="F78" s="29"/>
      <c r="G78" s="63"/>
      <c r="H78" s="64"/>
      <c r="I78" s="64"/>
      <c r="J78" s="64"/>
      <c r="K78" s="64"/>
      <c r="L78" s="64"/>
      <c r="M78" s="64"/>
      <c r="N78" s="64"/>
      <c r="O78" s="64"/>
      <c r="P78" s="65"/>
    </row>
    <row r="79" spans="2:16" s="1" customFormat="1" ht="12.75">
      <c r="B79" s="59">
        <v>61</v>
      </c>
      <c r="C79" s="60">
        <v>61</v>
      </c>
      <c r="D79" s="61" t="s">
        <v>99</v>
      </c>
      <c r="E79" s="62">
        <v>2</v>
      </c>
      <c r="F79" s="29"/>
      <c r="G79" s="63"/>
      <c r="H79" s="64"/>
      <c r="I79" s="64"/>
      <c r="J79" s="64"/>
      <c r="K79" s="64"/>
      <c r="L79" s="64"/>
      <c r="M79" s="64"/>
      <c r="N79" s="64"/>
      <c r="O79" s="64"/>
      <c r="P79" s="65"/>
    </row>
    <row r="80" spans="2:16" s="1" customFormat="1" ht="12.75">
      <c r="B80" s="59">
        <v>62</v>
      </c>
      <c r="C80" s="60">
        <v>62</v>
      </c>
      <c r="D80" s="61" t="s">
        <v>100</v>
      </c>
      <c r="E80" s="62">
        <v>2</v>
      </c>
      <c r="F80" s="29"/>
      <c r="G80" s="63"/>
      <c r="H80" s="64"/>
      <c r="I80" s="64"/>
      <c r="J80" s="64"/>
      <c r="K80" s="64"/>
      <c r="L80" s="64"/>
      <c r="M80" s="64"/>
      <c r="N80" s="64"/>
      <c r="O80" s="64"/>
      <c r="P80" s="65"/>
    </row>
    <row r="81" spans="2:16" s="1" customFormat="1" ht="12.75">
      <c r="B81" s="59">
        <v>63</v>
      </c>
      <c r="C81" s="60">
        <v>63</v>
      </c>
      <c r="D81" s="61" t="s">
        <v>101</v>
      </c>
      <c r="E81" s="62">
        <v>2</v>
      </c>
      <c r="F81" s="29"/>
      <c r="G81" s="63"/>
      <c r="H81" s="64"/>
      <c r="I81" s="64"/>
      <c r="J81" s="64"/>
      <c r="K81" s="64"/>
      <c r="L81" s="64"/>
      <c r="M81" s="64"/>
      <c r="N81" s="64"/>
      <c r="O81" s="64"/>
      <c r="P81" s="65"/>
    </row>
    <row r="82" spans="2:16" s="1" customFormat="1" ht="12.75">
      <c r="B82" s="59">
        <v>64</v>
      </c>
      <c r="C82" s="60">
        <v>64</v>
      </c>
      <c r="D82" s="61" t="s">
        <v>102</v>
      </c>
      <c r="E82" s="62">
        <v>1</v>
      </c>
      <c r="F82" s="29"/>
      <c r="G82" s="63"/>
      <c r="H82" s="64"/>
      <c r="I82" s="64"/>
      <c r="J82" s="64"/>
      <c r="K82" s="64"/>
      <c r="L82" s="64"/>
      <c r="M82" s="64"/>
      <c r="N82" s="64"/>
      <c r="O82" s="64"/>
      <c r="P82" s="65"/>
    </row>
    <row r="83" spans="2:16" s="1" customFormat="1" ht="12.75">
      <c r="B83" s="59">
        <v>65</v>
      </c>
      <c r="C83" s="60">
        <v>65</v>
      </c>
      <c r="D83" s="61" t="s">
        <v>103</v>
      </c>
      <c r="E83" s="62">
        <v>1</v>
      </c>
      <c r="F83" s="29"/>
      <c r="G83" s="63"/>
      <c r="H83" s="64"/>
      <c r="I83" s="64"/>
      <c r="J83" s="64"/>
      <c r="K83" s="64"/>
      <c r="L83" s="64"/>
      <c r="M83" s="64"/>
      <c r="N83" s="64"/>
      <c r="O83" s="64"/>
      <c r="P83" s="65"/>
    </row>
    <row r="84" spans="2:16" s="1" customFormat="1" ht="15" customHeight="1">
      <c r="B84" s="59">
        <v>66</v>
      </c>
      <c r="C84" s="60">
        <v>66</v>
      </c>
      <c r="D84" s="61" t="s">
        <v>104</v>
      </c>
      <c r="E84" s="62">
        <v>2</v>
      </c>
      <c r="F84" s="29"/>
      <c r="G84" s="63"/>
      <c r="H84" s="64"/>
      <c r="I84" s="64"/>
      <c r="J84" s="64"/>
      <c r="K84" s="64"/>
      <c r="L84" s="64"/>
      <c r="M84" s="64"/>
      <c r="N84" s="64"/>
      <c r="O84" s="64"/>
      <c r="P84" s="65"/>
    </row>
    <row r="85" spans="2:16" s="1" customFormat="1" ht="15" customHeight="1">
      <c r="B85" s="59">
        <v>67</v>
      </c>
      <c r="C85" s="60">
        <v>67</v>
      </c>
      <c r="D85" s="61" t="s">
        <v>105</v>
      </c>
      <c r="E85" s="62">
        <v>1</v>
      </c>
      <c r="F85" s="29"/>
      <c r="G85" s="63"/>
      <c r="H85" s="64"/>
      <c r="I85" s="64"/>
      <c r="J85" s="64"/>
      <c r="K85" s="64"/>
      <c r="L85" s="64"/>
      <c r="M85" s="64"/>
      <c r="N85" s="64"/>
      <c r="O85" s="64"/>
      <c r="P85" s="65"/>
    </row>
    <row r="86" spans="2:16" s="1" customFormat="1" ht="12.75">
      <c r="B86" s="59">
        <v>68</v>
      </c>
      <c r="C86" s="60">
        <v>68</v>
      </c>
      <c r="D86" s="61" t="s">
        <v>106</v>
      </c>
      <c r="E86" s="62">
        <v>1</v>
      </c>
      <c r="F86" s="29"/>
      <c r="G86" s="63"/>
      <c r="H86" s="64"/>
      <c r="I86" s="64"/>
      <c r="J86" s="64"/>
      <c r="K86" s="64"/>
      <c r="L86" s="64"/>
      <c r="M86" s="64"/>
      <c r="N86" s="64"/>
      <c r="O86" s="64"/>
      <c r="P86" s="65"/>
    </row>
    <row r="87" spans="2:16" s="1" customFormat="1" ht="12.75">
      <c r="B87" s="59">
        <v>69</v>
      </c>
      <c r="C87" s="60">
        <v>69</v>
      </c>
      <c r="D87" s="61" t="s">
        <v>107</v>
      </c>
      <c r="E87" s="62">
        <v>2</v>
      </c>
      <c r="F87" s="29"/>
      <c r="G87" s="63"/>
      <c r="H87" s="64"/>
      <c r="I87" s="64"/>
      <c r="J87" s="64"/>
      <c r="K87" s="64"/>
      <c r="L87" s="64"/>
      <c r="M87" s="64"/>
      <c r="N87" s="64"/>
      <c r="O87" s="64"/>
      <c r="P87" s="65"/>
    </row>
    <row r="88" spans="2:16" s="1" customFormat="1" ht="12.75">
      <c r="B88" s="59">
        <v>70</v>
      </c>
      <c r="C88" s="60">
        <v>70</v>
      </c>
      <c r="D88" s="61" t="s">
        <v>108</v>
      </c>
      <c r="E88" s="62">
        <v>3</v>
      </c>
      <c r="F88" s="29"/>
      <c r="G88" s="63"/>
      <c r="H88" s="64"/>
      <c r="I88" s="64"/>
      <c r="J88" s="64"/>
      <c r="K88" s="64"/>
      <c r="L88" s="64"/>
      <c r="M88" s="64"/>
      <c r="N88" s="64"/>
      <c r="O88" s="64"/>
      <c r="P88" s="65"/>
    </row>
    <row r="89" spans="2:16" s="1" customFormat="1" ht="12.75">
      <c r="B89" s="59">
        <v>71</v>
      </c>
      <c r="C89" s="60">
        <v>71</v>
      </c>
      <c r="D89" s="61" t="s">
        <v>109</v>
      </c>
      <c r="E89" s="62">
        <v>3</v>
      </c>
      <c r="F89" s="29"/>
      <c r="G89" s="63"/>
      <c r="H89" s="64"/>
      <c r="I89" s="64"/>
      <c r="J89" s="64"/>
      <c r="K89" s="64"/>
      <c r="L89" s="64"/>
      <c r="M89" s="64"/>
      <c r="N89" s="64"/>
      <c r="O89" s="64"/>
      <c r="P89" s="65"/>
    </row>
    <row r="90" spans="2:16" s="1" customFormat="1" ht="12.75">
      <c r="B90" s="59">
        <v>72</v>
      </c>
      <c r="C90" s="60">
        <v>72</v>
      </c>
      <c r="D90" s="61" t="s">
        <v>110</v>
      </c>
      <c r="E90" s="62">
        <v>3</v>
      </c>
      <c r="F90" s="29"/>
      <c r="G90" s="63"/>
      <c r="H90" s="64"/>
      <c r="I90" s="64"/>
      <c r="J90" s="64"/>
      <c r="K90" s="64"/>
      <c r="L90" s="64"/>
      <c r="M90" s="64"/>
      <c r="N90" s="64"/>
      <c r="O90" s="64"/>
      <c r="P90" s="65"/>
    </row>
    <row r="91" spans="2:16" s="1" customFormat="1" ht="12.75">
      <c r="B91" s="59">
        <v>73</v>
      </c>
      <c r="C91" s="60">
        <v>73</v>
      </c>
      <c r="D91" s="61" t="s">
        <v>111</v>
      </c>
      <c r="E91" s="62">
        <v>2</v>
      </c>
      <c r="F91" s="29"/>
      <c r="G91" s="63"/>
      <c r="H91" s="64"/>
      <c r="I91" s="64"/>
      <c r="J91" s="64"/>
      <c r="K91" s="64"/>
      <c r="L91" s="64"/>
      <c r="M91" s="64"/>
      <c r="N91" s="64"/>
      <c r="O91" s="64"/>
      <c r="P91" s="65"/>
    </row>
    <row r="92" spans="2:16" s="1" customFormat="1" ht="12.75">
      <c r="B92" s="59">
        <v>74</v>
      </c>
      <c r="C92" s="60">
        <v>74</v>
      </c>
      <c r="D92" s="61" t="s">
        <v>112</v>
      </c>
      <c r="E92" s="62">
        <v>1</v>
      </c>
      <c r="F92" s="29"/>
      <c r="G92" s="63"/>
      <c r="H92" s="64"/>
      <c r="I92" s="64"/>
      <c r="J92" s="64"/>
      <c r="K92" s="64"/>
      <c r="L92" s="64"/>
      <c r="M92" s="64"/>
      <c r="N92" s="64"/>
      <c r="O92" s="64"/>
      <c r="P92" s="65"/>
    </row>
    <row r="93" spans="2:16" s="1" customFormat="1" ht="12.75">
      <c r="B93" s="59">
        <v>75</v>
      </c>
      <c r="C93" s="60">
        <v>75</v>
      </c>
      <c r="D93" s="61"/>
      <c r="E93" s="62"/>
      <c r="F93" s="29"/>
      <c r="G93" s="63"/>
      <c r="H93" s="64"/>
      <c r="I93" s="64"/>
      <c r="J93" s="64"/>
      <c r="K93" s="64"/>
      <c r="L93" s="64"/>
      <c r="M93" s="64"/>
      <c r="N93" s="64"/>
      <c r="O93" s="64"/>
      <c r="P93" s="65"/>
    </row>
    <row r="94" spans="2:16" s="1" customFormat="1" ht="12.75">
      <c r="B94" s="59">
        <v>76</v>
      </c>
      <c r="C94" s="60">
        <v>76</v>
      </c>
      <c r="D94" s="61" t="s">
        <v>113</v>
      </c>
      <c r="E94" s="62">
        <v>1</v>
      </c>
      <c r="F94" s="29"/>
      <c r="G94" s="63"/>
      <c r="H94" s="64"/>
      <c r="I94" s="64"/>
      <c r="J94" s="64"/>
      <c r="K94" s="64"/>
      <c r="L94" s="64"/>
      <c r="M94" s="64"/>
      <c r="N94" s="64"/>
      <c r="O94" s="64"/>
      <c r="P94" s="65"/>
    </row>
    <row r="95" spans="2:16" s="1" customFormat="1" ht="12.75">
      <c r="B95" s="59">
        <v>77</v>
      </c>
      <c r="C95" s="60">
        <v>77</v>
      </c>
      <c r="D95" s="61" t="s">
        <v>114</v>
      </c>
      <c r="E95" s="62">
        <v>2</v>
      </c>
      <c r="F95" s="29"/>
      <c r="G95" s="63"/>
      <c r="H95" s="64"/>
      <c r="I95" s="64"/>
      <c r="J95" s="64"/>
      <c r="K95" s="64"/>
      <c r="L95" s="64"/>
      <c r="M95" s="64"/>
      <c r="N95" s="64"/>
      <c r="O95" s="64"/>
      <c r="P95" s="65"/>
    </row>
    <row r="96" spans="2:16" s="1" customFormat="1" ht="12.75">
      <c r="B96" s="59">
        <v>78</v>
      </c>
      <c r="C96" s="60">
        <v>78</v>
      </c>
      <c r="D96" s="61" t="s">
        <v>115</v>
      </c>
      <c r="E96" s="62">
        <v>2</v>
      </c>
      <c r="F96" s="29"/>
      <c r="G96" s="63"/>
      <c r="H96" s="64"/>
      <c r="I96" s="64"/>
      <c r="J96" s="64"/>
      <c r="K96" s="64"/>
      <c r="L96" s="64"/>
      <c r="M96" s="64"/>
      <c r="N96" s="64"/>
      <c r="O96" s="64"/>
      <c r="P96" s="65"/>
    </row>
    <row r="97" spans="2:16" s="1" customFormat="1" ht="12.75">
      <c r="B97" s="59">
        <v>79</v>
      </c>
      <c r="C97" s="60">
        <v>79</v>
      </c>
      <c r="D97" s="61" t="s">
        <v>116</v>
      </c>
      <c r="E97" s="62">
        <v>2</v>
      </c>
      <c r="F97" s="29"/>
      <c r="G97" s="63"/>
      <c r="H97" s="64"/>
      <c r="I97" s="64"/>
      <c r="J97" s="64"/>
      <c r="K97" s="64"/>
      <c r="L97" s="64"/>
      <c r="M97" s="64"/>
      <c r="N97" s="64"/>
      <c r="O97" s="64"/>
      <c r="P97" s="65"/>
    </row>
    <row r="98" spans="2:16" s="1" customFormat="1" ht="12.75">
      <c r="B98" s="59">
        <v>80</v>
      </c>
      <c r="C98" s="60">
        <v>80</v>
      </c>
      <c r="D98" s="61" t="s">
        <v>117</v>
      </c>
      <c r="E98" s="62">
        <v>1</v>
      </c>
      <c r="F98" s="29"/>
      <c r="G98" s="63"/>
      <c r="H98" s="64"/>
      <c r="I98" s="64"/>
      <c r="J98" s="64"/>
      <c r="K98" s="64"/>
      <c r="L98" s="64"/>
      <c r="M98" s="64"/>
      <c r="N98" s="64"/>
      <c r="O98" s="64"/>
      <c r="P98" s="65"/>
    </row>
    <row r="99" spans="2:16" s="1" customFormat="1" ht="12.75">
      <c r="B99" s="59">
        <v>81</v>
      </c>
      <c r="C99" s="60">
        <v>81</v>
      </c>
      <c r="D99" s="61" t="s">
        <v>118</v>
      </c>
      <c r="E99" s="62">
        <v>2</v>
      </c>
      <c r="F99" s="29"/>
      <c r="G99" s="63"/>
      <c r="H99" s="64"/>
      <c r="I99" s="64"/>
      <c r="J99" s="64"/>
      <c r="K99" s="64"/>
      <c r="L99" s="64"/>
      <c r="M99" s="64"/>
      <c r="N99" s="64"/>
      <c r="O99" s="64"/>
      <c r="P99" s="65"/>
    </row>
    <row r="100" spans="2:16" s="1" customFormat="1" ht="12.75">
      <c r="B100" s="59">
        <v>82</v>
      </c>
      <c r="C100" s="60">
        <v>82</v>
      </c>
      <c r="D100" s="61" t="s">
        <v>119</v>
      </c>
      <c r="E100" s="62">
        <v>2</v>
      </c>
      <c r="F100" s="29"/>
      <c r="G100" s="63"/>
      <c r="H100" s="64"/>
      <c r="I100" s="64"/>
      <c r="J100" s="64"/>
      <c r="K100" s="64"/>
      <c r="L100" s="64"/>
      <c r="M100" s="64"/>
      <c r="N100" s="64"/>
      <c r="O100" s="64"/>
      <c r="P100" s="65"/>
    </row>
    <row r="101" spans="2:16" s="1" customFormat="1" ht="12.75">
      <c r="B101" s="59">
        <v>83</v>
      </c>
      <c r="C101" s="60">
        <v>83</v>
      </c>
      <c r="D101" s="61" t="s">
        <v>120</v>
      </c>
      <c r="E101" s="62">
        <v>1</v>
      </c>
      <c r="F101" s="29"/>
      <c r="G101" s="63"/>
      <c r="H101" s="64"/>
      <c r="I101" s="64"/>
      <c r="J101" s="64"/>
      <c r="K101" s="64"/>
      <c r="L101" s="64"/>
      <c r="M101" s="64"/>
      <c r="N101" s="64"/>
      <c r="O101" s="64"/>
      <c r="P101" s="65"/>
    </row>
    <row r="102" spans="2:16" s="1" customFormat="1" ht="12.75">
      <c r="B102" s="59">
        <v>84</v>
      </c>
      <c r="C102" s="60">
        <v>84</v>
      </c>
      <c r="D102" s="61" t="s">
        <v>121</v>
      </c>
      <c r="E102" s="62">
        <v>3</v>
      </c>
      <c r="F102" s="29"/>
      <c r="G102" s="63"/>
      <c r="H102" s="64"/>
      <c r="I102" s="64"/>
      <c r="J102" s="64"/>
      <c r="K102" s="64"/>
      <c r="L102" s="64"/>
      <c r="M102" s="64"/>
      <c r="N102" s="64"/>
      <c r="O102" s="64"/>
      <c r="P102" s="65"/>
    </row>
    <row r="103" spans="2:16" s="1" customFormat="1" ht="12.75">
      <c r="B103" s="59">
        <v>85</v>
      </c>
      <c r="C103" s="60">
        <v>85</v>
      </c>
      <c r="D103" s="61" t="s">
        <v>122</v>
      </c>
      <c r="E103" s="62">
        <v>1</v>
      </c>
      <c r="F103" s="29"/>
      <c r="G103" s="63"/>
      <c r="H103" s="64"/>
      <c r="I103" s="64"/>
      <c r="J103" s="64"/>
      <c r="K103" s="64"/>
      <c r="L103" s="64"/>
      <c r="M103" s="64"/>
      <c r="N103" s="64"/>
      <c r="O103" s="64"/>
      <c r="P103" s="65"/>
    </row>
    <row r="104" spans="2:16" s="1" customFormat="1" ht="12.75">
      <c r="B104" s="59">
        <v>86</v>
      </c>
      <c r="C104" s="60">
        <v>86</v>
      </c>
      <c r="D104" s="61" t="s">
        <v>123</v>
      </c>
      <c r="E104" s="62">
        <v>1</v>
      </c>
      <c r="F104" s="29"/>
      <c r="G104" s="63"/>
      <c r="H104" s="64"/>
      <c r="I104" s="64"/>
      <c r="J104" s="64"/>
      <c r="K104" s="64"/>
      <c r="L104" s="64"/>
      <c r="M104" s="64"/>
      <c r="N104" s="64"/>
      <c r="O104" s="64"/>
      <c r="P104" s="65"/>
    </row>
    <row r="105" spans="2:16" s="1" customFormat="1" ht="12.75">
      <c r="B105" s="59">
        <v>87</v>
      </c>
      <c r="C105" s="60">
        <v>87</v>
      </c>
      <c r="D105" s="61" t="s">
        <v>124</v>
      </c>
      <c r="E105" s="62">
        <v>2</v>
      </c>
      <c r="F105" s="29"/>
      <c r="G105" s="63"/>
      <c r="H105" s="64"/>
      <c r="I105" s="64"/>
      <c r="J105" s="64"/>
      <c r="K105" s="64"/>
      <c r="L105" s="64"/>
      <c r="M105" s="64"/>
      <c r="N105" s="64"/>
      <c r="O105" s="64"/>
      <c r="P105" s="65"/>
    </row>
    <row r="106" spans="2:16" s="1" customFormat="1" ht="12.75">
      <c r="B106" s="59">
        <v>88</v>
      </c>
      <c r="C106" s="60">
        <v>88</v>
      </c>
      <c r="D106" s="61" t="s">
        <v>125</v>
      </c>
      <c r="E106" s="62">
        <v>2</v>
      </c>
      <c r="F106" s="29"/>
      <c r="G106" s="63"/>
      <c r="H106" s="64"/>
      <c r="I106" s="64"/>
      <c r="J106" s="64"/>
      <c r="K106" s="64"/>
      <c r="L106" s="64"/>
      <c r="M106" s="64"/>
      <c r="N106" s="64"/>
      <c r="O106" s="64"/>
      <c r="P106" s="65"/>
    </row>
    <row r="107" spans="2:16" s="1" customFormat="1" ht="12.75">
      <c r="B107" s="59">
        <v>89</v>
      </c>
      <c r="C107" s="60">
        <v>89</v>
      </c>
      <c r="D107" s="61" t="s">
        <v>126</v>
      </c>
      <c r="E107" s="62">
        <v>2</v>
      </c>
      <c r="F107" s="29"/>
      <c r="G107" s="63"/>
      <c r="H107" s="64"/>
      <c r="I107" s="64"/>
      <c r="J107" s="64"/>
      <c r="K107" s="64"/>
      <c r="L107" s="64"/>
      <c r="M107" s="64"/>
      <c r="N107" s="64"/>
      <c r="O107" s="64"/>
      <c r="P107" s="65"/>
    </row>
    <row r="108" spans="2:16" s="1" customFormat="1" ht="12.75">
      <c r="B108" s="59">
        <v>90</v>
      </c>
      <c r="C108" s="60">
        <v>90</v>
      </c>
      <c r="D108" s="61" t="s">
        <v>127</v>
      </c>
      <c r="E108" s="62">
        <v>1</v>
      </c>
      <c r="F108" s="29"/>
      <c r="G108" s="63"/>
      <c r="H108" s="64"/>
      <c r="I108" s="64"/>
      <c r="J108" s="64"/>
      <c r="K108" s="64"/>
      <c r="L108" s="64"/>
      <c r="M108" s="64"/>
      <c r="N108" s="64"/>
      <c r="O108" s="64"/>
      <c r="P108" s="65"/>
    </row>
    <row r="109" spans="2:16" s="1" customFormat="1" ht="12.75">
      <c r="B109" s="59">
        <v>91</v>
      </c>
      <c r="C109" s="60">
        <v>91</v>
      </c>
      <c r="D109" s="61" t="s">
        <v>128</v>
      </c>
      <c r="E109" s="62">
        <v>3</v>
      </c>
      <c r="F109" s="29"/>
      <c r="G109" s="63"/>
      <c r="H109" s="64"/>
      <c r="I109" s="64"/>
      <c r="J109" s="64"/>
      <c r="K109" s="64"/>
      <c r="L109" s="64"/>
      <c r="M109" s="64"/>
      <c r="N109" s="64"/>
      <c r="O109" s="64"/>
      <c r="P109" s="65"/>
    </row>
    <row r="110" spans="2:16" s="1" customFormat="1" ht="15" customHeight="1">
      <c r="B110" s="59">
        <v>92</v>
      </c>
      <c r="C110" s="60">
        <v>92</v>
      </c>
      <c r="D110" s="61" t="s">
        <v>129</v>
      </c>
      <c r="E110" s="62">
        <v>2</v>
      </c>
      <c r="F110" s="29"/>
      <c r="G110" s="63"/>
      <c r="H110" s="64"/>
      <c r="I110" s="64"/>
      <c r="J110" s="64"/>
      <c r="K110" s="64"/>
      <c r="L110" s="64"/>
      <c r="M110" s="64"/>
      <c r="N110" s="64"/>
      <c r="O110" s="64"/>
      <c r="P110" s="65"/>
    </row>
    <row r="111" spans="2:16" s="1" customFormat="1" ht="15" customHeight="1">
      <c r="B111" s="59">
        <v>93</v>
      </c>
      <c r="C111" s="60">
        <v>93</v>
      </c>
      <c r="D111" s="61" t="s">
        <v>130</v>
      </c>
      <c r="E111" s="62">
        <v>1</v>
      </c>
      <c r="F111" s="29"/>
      <c r="G111" s="63"/>
      <c r="H111" s="64"/>
      <c r="I111" s="64"/>
      <c r="J111" s="64"/>
      <c r="K111" s="64"/>
      <c r="L111" s="64"/>
      <c r="M111" s="64"/>
      <c r="N111" s="64"/>
      <c r="O111" s="64"/>
      <c r="P111" s="65"/>
    </row>
    <row r="112" spans="2:16" s="1" customFormat="1" ht="12.75">
      <c r="B112" s="59">
        <v>94</v>
      </c>
      <c r="C112" s="60">
        <v>94</v>
      </c>
      <c r="D112" s="61" t="s">
        <v>131</v>
      </c>
      <c r="E112" s="62">
        <v>3</v>
      </c>
      <c r="F112" s="29"/>
      <c r="G112" s="63"/>
      <c r="H112" s="64"/>
      <c r="I112" s="64"/>
      <c r="J112" s="64"/>
      <c r="K112" s="64"/>
      <c r="L112" s="64"/>
      <c r="M112" s="64"/>
      <c r="N112" s="64"/>
      <c r="O112" s="64"/>
      <c r="P112" s="65"/>
    </row>
    <row r="113" spans="2:16" s="1" customFormat="1" ht="12.75">
      <c r="B113" s="59">
        <v>95</v>
      </c>
      <c r="C113" s="60">
        <v>95</v>
      </c>
      <c r="D113" s="61"/>
      <c r="E113" s="62"/>
      <c r="F113" s="29"/>
      <c r="G113" s="63"/>
      <c r="H113" s="64"/>
      <c r="I113" s="64"/>
      <c r="J113" s="64"/>
      <c r="K113" s="64"/>
      <c r="L113" s="64"/>
      <c r="M113" s="64"/>
      <c r="N113" s="64"/>
      <c r="O113" s="64"/>
      <c r="P113" s="65"/>
    </row>
    <row r="114" spans="2:16" s="1" customFormat="1" ht="12.75">
      <c r="B114" s="59">
        <v>96</v>
      </c>
      <c r="C114" s="60">
        <v>96</v>
      </c>
      <c r="D114" s="61"/>
      <c r="E114" s="62"/>
      <c r="F114" s="29"/>
      <c r="G114" s="63"/>
      <c r="H114" s="64"/>
      <c r="I114" s="64"/>
      <c r="J114" s="64"/>
      <c r="K114" s="64"/>
      <c r="L114" s="64"/>
      <c r="M114" s="64"/>
      <c r="N114" s="64"/>
      <c r="O114" s="64"/>
      <c r="P114" s="65"/>
    </row>
    <row r="115" spans="2:16" s="1" customFormat="1" ht="12.75">
      <c r="B115" s="59">
        <v>97</v>
      </c>
      <c r="C115" s="60">
        <v>97</v>
      </c>
      <c r="D115" s="61" t="s">
        <v>132</v>
      </c>
      <c r="E115" s="62">
        <v>1</v>
      </c>
      <c r="F115" s="29"/>
      <c r="G115" s="63"/>
      <c r="H115" s="64"/>
      <c r="I115" s="64"/>
      <c r="J115" s="64"/>
      <c r="K115" s="64"/>
      <c r="L115" s="64"/>
      <c r="M115" s="64"/>
      <c r="N115" s="64"/>
      <c r="O115" s="64"/>
      <c r="P115" s="65"/>
    </row>
    <row r="116" spans="2:16" s="1" customFormat="1" ht="12.75">
      <c r="B116" s="59">
        <v>98</v>
      </c>
      <c r="C116" s="60">
        <v>98</v>
      </c>
      <c r="D116" s="61" t="s">
        <v>133</v>
      </c>
      <c r="E116" s="62">
        <v>3</v>
      </c>
      <c r="F116" s="29"/>
      <c r="G116" s="63"/>
      <c r="H116" s="64"/>
      <c r="I116" s="64"/>
      <c r="J116" s="64"/>
      <c r="K116" s="64"/>
      <c r="L116" s="64"/>
      <c r="M116" s="64"/>
      <c r="N116" s="64"/>
      <c r="O116" s="64"/>
      <c r="P116" s="65"/>
    </row>
    <row r="117" spans="2:16" s="1" customFormat="1" ht="12.75">
      <c r="B117" s="59">
        <v>99</v>
      </c>
      <c r="C117" s="60">
        <v>99</v>
      </c>
      <c r="D117" s="61" t="s">
        <v>134</v>
      </c>
      <c r="E117" s="62">
        <v>2</v>
      </c>
      <c r="F117" s="29"/>
      <c r="G117" s="63"/>
      <c r="H117" s="64"/>
      <c r="I117" s="64"/>
      <c r="J117" s="64"/>
      <c r="K117" s="64"/>
      <c r="L117" s="64"/>
      <c r="M117" s="64"/>
      <c r="N117" s="64"/>
      <c r="O117" s="64"/>
      <c r="P117" s="65"/>
    </row>
    <row r="118" spans="2:16" s="1" customFormat="1" ht="12.75">
      <c r="B118" s="59">
        <v>100</v>
      </c>
      <c r="C118" s="60">
        <v>100</v>
      </c>
      <c r="D118" s="61" t="s">
        <v>135</v>
      </c>
      <c r="E118" s="62">
        <v>1</v>
      </c>
      <c r="F118" s="29"/>
      <c r="G118" s="63"/>
      <c r="H118" s="64"/>
      <c r="I118" s="64"/>
      <c r="J118" s="64"/>
      <c r="K118" s="64"/>
      <c r="L118" s="64"/>
      <c r="M118" s="64"/>
      <c r="N118" s="64"/>
      <c r="O118" s="64"/>
      <c r="P118" s="65"/>
    </row>
    <row r="119" spans="2:16" s="1" customFormat="1" ht="12.75">
      <c r="B119" s="59">
        <v>101</v>
      </c>
      <c r="C119" s="60">
        <v>101</v>
      </c>
      <c r="D119" s="61" t="s">
        <v>136</v>
      </c>
      <c r="E119" s="62">
        <v>3</v>
      </c>
      <c r="F119" s="29"/>
      <c r="G119" s="63"/>
      <c r="H119" s="64"/>
      <c r="I119" s="64"/>
      <c r="J119" s="64"/>
      <c r="K119" s="64"/>
      <c r="L119" s="64"/>
      <c r="M119" s="64"/>
      <c r="N119" s="64"/>
      <c r="O119" s="64"/>
      <c r="P119" s="65"/>
    </row>
    <row r="120" spans="2:16" s="1" customFormat="1" ht="12.75">
      <c r="B120" s="59">
        <v>102</v>
      </c>
      <c r="C120" s="60">
        <v>102</v>
      </c>
      <c r="D120" s="61" t="s">
        <v>137</v>
      </c>
      <c r="E120" s="62">
        <v>3</v>
      </c>
      <c r="F120" s="29"/>
      <c r="G120" s="63"/>
      <c r="H120" s="64"/>
      <c r="I120" s="64"/>
      <c r="J120" s="64"/>
      <c r="K120" s="64"/>
      <c r="L120" s="64"/>
      <c r="M120" s="64"/>
      <c r="N120" s="64"/>
      <c r="O120" s="64"/>
      <c r="P120" s="65"/>
    </row>
    <row r="121" spans="2:16" s="1" customFormat="1" ht="12.75">
      <c r="B121" s="59">
        <v>103</v>
      </c>
      <c r="C121" s="60">
        <v>103</v>
      </c>
      <c r="D121" s="61" t="s">
        <v>138</v>
      </c>
      <c r="E121" s="62">
        <v>1</v>
      </c>
      <c r="F121" s="29"/>
      <c r="G121" s="63"/>
      <c r="H121" s="64"/>
      <c r="I121" s="64"/>
      <c r="J121" s="64"/>
      <c r="K121" s="64"/>
      <c r="L121" s="64"/>
      <c r="M121" s="64"/>
      <c r="N121" s="64"/>
      <c r="O121" s="64"/>
      <c r="P121" s="65"/>
    </row>
    <row r="122" spans="2:16" s="1" customFormat="1" ht="12.75">
      <c r="B122" s="59">
        <v>104</v>
      </c>
      <c r="C122" s="60">
        <v>104</v>
      </c>
      <c r="D122" s="61" t="s">
        <v>139</v>
      </c>
      <c r="E122" s="62">
        <v>2</v>
      </c>
      <c r="F122" s="29"/>
      <c r="G122" s="63"/>
      <c r="H122" s="64"/>
      <c r="I122" s="64"/>
      <c r="J122" s="64"/>
      <c r="K122" s="64"/>
      <c r="L122" s="64"/>
      <c r="M122" s="64"/>
      <c r="N122" s="64"/>
      <c r="O122" s="64"/>
      <c r="P122" s="65"/>
    </row>
    <row r="123" spans="2:16" s="1" customFormat="1" ht="12.75">
      <c r="B123" s="59">
        <v>105</v>
      </c>
      <c r="C123" s="60">
        <v>105</v>
      </c>
      <c r="D123" s="61" t="s">
        <v>140</v>
      </c>
      <c r="E123" s="62">
        <v>1</v>
      </c>
      <c r="F123" s="29"/>
      <c r="G123" s="63"/>
      <c r="H123" s="64"/>
      <c r="I123" s="64"/>
      <c r="J123" s="64"/>
      <c r="K123" s="64"/>
      <c r="L123" s="64"/>
      <c r="M123" s="64"/>
      <c r="N123" s="64"/>
      <c r="O123" s="64"/>
      <c r="P123" s="65"/>
    </row>
    <row r="124" spans="2:16" s="1" customFormat="1" ht="12.75">
      <c r="B124" s="59">
        <v>106</v>
      </c>
      <c r="C124" s="60">
        <v>106</v>
      </c>
      <c r="D124" s="61" t="s">
        <v>141</v>
      </c>
      <c r="E124" s="62">
        <v>1</v>
      </c>
      <c r="F124" s="29"/>
      <c r="G124" s="63"/>
      <c r="H124" s="64"/>
      <c r="I124" s="64"/>
      <c r="J124" s="64"/>
      <c r="K124" s="64"/>
      <c r="L124" s="64"/>
      <c r="M124" s="64"/>
      <c r="N124" s="64"/>
      <c r="O124" s="64"/>
      <c r="P124" s="65"/>
    </row>
    <row r="125" spans="2:16" s="1" customFormat="1" ht="12.75">
      <c r="B125" s="59">
        <v>107</v>
      </c>
      <c r="C125" s="60">
        <v>107</v>
      </c>
      <c r="D125" s="61" t="s">
        <v>142</v>
      </c>
      <c r="E125" s="62">
        <v>1</v>
      </c>
      <c r="F125" s="29"/>
      <c r="G125" s="63"/>
      <c r="H125" s="64"/>
      <c r="I125" s="64"/>
      <c r="J125" s="64"/>
      <c r="K125" s="64"/>
      <c r="L125" s="64"/>
      <c r="M125" s="64"/>
      <c r="N125" s="64"/>
      <c r="O125" s="64"/>
      <c r="P125" s="65"/>
    </row>
    <row r="126" spans="2:16" s="1" customFormat="1" ht="12.75">
      <c r="B126" s="59">
        <v>108</v>
      </c>
      <c r="C126" s="60">
        <v>108</v>
      </c>
      <c r="D126" s="61" t="s">
        <v>143</v>
      </c>
      <c r="E126" s="62">
        <v>2</v>
      </c>
      <c r="F126" s="29"/>
      <c r="G126" s="63"/>
      <c r="H126" s="64"/>
      <c r="I126" s="64"/>
      <c r="J126" s="64"/>
      <c r="K126" s="64"/>
      <c r="L126" s="64"/>
      <c r="M126" s="64"/>
      <c r="N126" s="64"/>
      <c r="O126" s="64"/>
      <c r="P126" s="65"/>
    </row>
    <row r="127" spans="2:16" s="1" customFormat="1" ht="12.75">
      <c r="B127" s="59">
        <v>109</v>
      </c>
      <c r="C127" s="60">
        <v>109</v>
      </c>
      <c r="D127" s="61" t="s">
        <v>144</v>
      </c>
      <c r="E127" s="62">
        <v>2</v>
      </c>
      <c r="F127" s="29"/>
      <c r="G127" s="63"/>
      <c r="H127" s="64"/>
      <c r="I127" s="64"/>
      <c r="J127" s="64"/>
      <c r="K127" s="64"/>
      <c r="L127" s="64"/>
      <c r="M127" s="64"/>
      <c r="N127" s="64"/>
      <c r="O127" s="64"/>
      <c r="P127" s="65"/>
    </row>
    <row r="128" spans="2:16" s="1" customFormat="1" ht="3" customHeight="1" thickBot="1">
      <c r="B128" s="66" t="s">
        <v>145</v>
      </c>
      <c r="C128" s="67" t="s">
        <v>145</v>
      </c>
      <c r="D128" s="68"/>
      <c r="E128" s="69"/>
      <c r="G128" s="70"/>
      <c r="H128" s="71"/>
      <c r="I128" s="71"/>
      <c r="J128" s="71"/>
      <c r="K128" s="71"/>
      <c r="L128" s="71"/>
      <c r="M128" s="71"/>
      <c r="N128" s="71"/>
      <c r="O128" s="71"/>
      <c r="P128" s="72"/>
    </row>
    <row r="129" ht="15.75" thickTop="1"/>
  </sheetData>
  <dataConsolidate link="1"/>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27 C19:E127">
    <cfRule type="expression" dxfId="6533" priority="5">
      <formula>MOD(ROW(),2)</formula>
    </cfRule>
  </conditionalFormatting>
  <conditionalFormatting sqref="C19:P127">
    <cfRule type="expression" dxfId="6532"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27" xr:uid="{3FF4BDA0-5A39-4DBD-90BF-B4A8EE2C6EE5}">
      <formula1>COUNTIF($D$19:$D$127,D19)=1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D64BD-8299-4246-B810-E95794760C51}">
  <sheetPr codeName="Hoja2">
    <tabColor rgb="FF7030A0"/>
  </sheetPr>
  <dimension ref="A1:M760"/>
  <sheetViews>
    <sheetView showGridLines="0" zoomScaleNormal="100" workbookViewId="0"/>
  </sheetViews>
  <sheetFormatPr baseColWidth="10" defaultColWidth="0" defaultRowHeight="0" customHeight="1" zeroHeight="1"/>
  <cols>
    <col min="1" max="1" width="0.85546875" style="74" customWidth="1"/>
    <col min="2" max="2" width="1.7109375" style="74" customWidth="1"/>
    <col min="3" max="3" width="6.7109375" style="86" customWidth="1"/>
    <col min="4" max="4" width="14.28515625" style="75" customWidth="1"/>
    <col min="5" max="5" width="62.140625" style="75" customWidth="1"/>
    <col min="6" max="6" width="27.7109375" style="109" customWidth="1"/>
    <col min="7" max="7" width="23.140625" style="75" customWidth="1"/>
    <col min="8" max="8" width="2.7109375" style="75" customWidth="1"/>
    <col min="9" max="9" width="10.140625" style="75" customWidth="1"/>
    <col min="10" max="10" width="17.5703125" style="75" hidden="1" customWidth="1"/>
    <col min="11" max="13" width="0" style="75" hidden="1" customWidth="1"/>
    <col min="14" max="16384" width="10.140625" style="75" hidden="1"/>
  </cols>
  <sheetData>
    <row r="1" spans="1:8" s="78" customFormat="1" ht="18" customHeight="1">
      <c r="A1" s="74" t="s">
        <v>146</v>
      </c>
      <c r="B1" s="75"/>
      <c r="C1" s="76"/>
      <c r="D1" s="588" t="s">
        <v>0</v>
      </c>
      <c r="E1" s="588"/>
      <c r="F1" s="588"/>
      <c r="G1" s="77"/>
      <c r="H1" s="75"/>
    </row>
    <row r="2" spans="1:8" s="78" customFormat="1" ht="18" customHeight="1">
      <c r="A2" s="74"/>
      <c r="B2" s="75"/>
      <c r="D2" s="589" t="s">
        <v>1</v>
      </c>
      <c r="E2" s="589"/>
      <c r="F2" s="589"/>
      <c r="G2" s="77"/>
      <c r="H2" s="75"/>
    </row>
    <row r="3" spans="1:8" s="78" customFormat="1" ht="18" customHeight="1">
      <c r="A3" s="74"/>
      <c r="B3" s="75"/>
      <c r="C3" s="76"/>
      <c r="D3" s="590" t="s">
        <v>2</v>
      </c>
      <c r="E3" s="590"/>
      <c r="F3" s="590"/>
      <c r="G3" s="77"/>
      <c r="H3" s="75"/>
    </row>
    <row r="4" spans="1:8" s="78" customFormat="1" ht="15.75" customHeight="1">
      <c r="A4" s="74"/>
      <c r="B4" s="75"/>
      <c r="C4" s="76"/>
      <c r="D4" s="590" t="s">
        <v>3</v>
      </c>
      <c r="E4" s="590"/>
      <c r="F4" s="590"/>
      <c r="G4" s="77"/>
      <c r="H4" s="75"/>
    </row>
    <row r="5" spans="1:8" s="80" customFormat="1" ht="6" customHeight="1">
      <c r="A5" s="74"/>
      <c r="B5" s="79"/>
      <c r="C5" s="76"/>
      <c r="D5" s="77"/>
      <c r="E5" s="77"/>
      <c r="F5" s="77"/>
      <c r="G5" s="77"/>
      <c r="H5" s="79"/>
    </row>
    <row r="6" spans="1:8" s="80" customFormat="1" ht="18" hidden="1">
      <c r="A6" s="74"/>
      <c r="B6" s="79"/>
      <c r="C6" s="76"/>
      <c r="D6" s="590" t="s">
        <v>4</v>
      </c>
      <c r="E6" s="590"/>
      <c r="F6" s="590"/>
      <c r="G6" s="77"/>
      <c r="H6" s="79"/>
    </row>
    <row r="7" spans="1:8" s="78" customFormat="1" ht="18" hidden="1">
      <c r="A7" s="74"/>
      <c r="B7" s="75"/>
      <c r="C7" s="76"/>
      <c r="D7" s="590" t="s">
        <v>5</v>
      </c>
      <c r="E7" s="590"/>
      <c r="F7" s="590"/>
      <c r="G7" s="77"/>
      <c r="H7" s="75"/>
    </row>
    <row r="8" spans="1:8" s="78" customFormat="1" ht="9.75" customHeight="1">
      <c r="A8" s="74"/>
      <c r="B8" s="75"/>
      <c r="C8" s="76"/>
      <c r="D8" s="81"/>
      <c r="E8" s="81"/>
      <c r="F8" s="81"/>
      <c r="G8" s="77"/>
      <c r="H8" s="75"/>
    </row>
    <row r="9" spans="1:8" s="78" customFormat="1" ht="41.25" customHeight="1">
      <c r="A9" s="74"/>
      <c r="B9" s="75"/>
      <c r="C9" s="76"/>
      <c r="D9" s="578" t="s">
        <v>1115</v>
      </c>
      <c r="E9" s="578"/>
      <c r="F9" s="578"/>
      <c r="G9" s="77"/>
      <c r="H9" s="75"/>
    </row>
    <row r="10" spans="1:8" s="78" customFormat="1" ht="9.75" customHeight="1">
      <c r="A10" s="74"/>
      <c r="B10" s="75"/>
      <c r="C10" s="76"/>
      <c r="D10" s="81"/>
      <c r="E10" s="81"/>
      <c r="F10" s="81"/>
      <c r="G10" s="77"/>
      <c r="H10" s="75"/>
    </row>
    <row r="11" spans="1:8" s="78" customFormat="1" ht="15" customHeight="1">
      <c r="A11" s="74"/>
      <c r="B11" s="75"/>
      <c r="C11" s="76"/>
      <c r="D11" s="579"/>
      <c r="E11" s="579"/>
      <c r="F11" s="579"/>
      <c r="G11" s="75"/>
      <c r="H11" s="75"/>
    </row>
    <row r="12" spans="1:8" s="78" customFormat="1" ht="8.25" customHeight="1">
      <c r="A12" s="74"/>
      <c r="B12" s="75"/>
      <c r="C12" s="82"/>
      <c r="D12" s="83"/>
      <c r="E12" s="84"/>
      <c r="F12" s="84"/>
      <c r="G12" s="75"/>
      <c r="H12" s="75"/>
    </row>
    <row r="13" spans="1:8" s="78" customFormat="1" ht="18" customHeight="1">
      <c r="A13" s="74"/>
      <c r="B13" s="74"/>
      <c r="C13" s="85"/>
      <c r="D13" s="579" t="s">
        <v>147</v>
      </c>
      <c r="E13" s="579"/>
      <c r="F13" s="579"/>
      <c r="G13" s="75"/>
      <c r="H13" s="75"/>
    </row>
    <row r="14" spans="1:8" s="78" customFormat="1" ht="18" customHeight="1">
      <c r="A14" s="74"/>
      <c r="B14" s="74"/>
      <c r="C14" s="85"/>
      <c r="D14" s="579" t="s">
        <v>148</v>
      </c>
      <c r="E14" s="579"/>
      <c r="F14" s="579"/>
      <c r="G14" s="75"/>
      <c r="H14" s="75"/>
    </row>
    <row r="15" spans="1:8" s="78" customFormat="1" ht="4.5" customHeight="1" thickBot="1">
      <c r="A15" s="74"/>
      <c r="B15" s="74"/>
      <c r="C15" s="86"/>
      <c r="D15" s="87"/>
      <c r="E15" s="88"/>
      <c r="F15" s="89"/>
      <c r="G15" s="75"/>
      <c r="H15" s="75"/>
    </row>
    <row r="16" spans="1:8" s="78" customFormat="1" ht="15.75" customHeight="1" thickTop="1">
      <c r="A16" s="74"/>
      <c r="B16" s="74"/>
      <c r="C16" s="580" t="s">
        <v>40</v>
      </c>
      <c r="D16" s="582" t="s">
        <v>149</v>
      </c>
      <c r="E16" s="584" t="s">
        <v>150</v>
      </c>
      <c r="F16" s="586" t="s">
        <v>151</v>
      </c>
      <c r="G16" s="576" t="s">
        <v>152</v>
      </c>
      <c r="H16" s="75"/>
    </row>
    <row r="17" spans="1:8" s="78" customFormat="1" ht="34.5" customHeight="1" thickBot="1">
      <c r="A17" s="74"/>
      <c r="B17" s="74"/>
      <c r="C17" s="581"/>
      <c r="D17" s="583" t="s">
        <v>153</v>
      </c>
      <c r="E17" s="585"/>
      <c r="F17" s="587"/>
      <c r="G17" s="577"/>
      <c r="H17" s="75"/>
    </row>
    <row r="18" spans="1:8" s="78" customFormat="1" ht="4.5" customHeight="1">
      <c r="A18" s="74"/>
      <c r="B18" s="74"/>
      <c r="C18" s="90"/>
      <c r="D18" s="91"/>
      <c r="E18" s="92"/>
      <c r="F18" s="93"/>
      <c r="G18" s="94"/>
      <c r="H18" s="75"/>
    </row>
    <row r="19" spans="1:8" s="78" customFormat="1" ht="15.75" customHeight="1">
      <c r="A19" s="74"/>
      <c r="B19" s="74"/>
      <c r="C19" s="95">
        <v>1</v>
      </c>
      <c r="D19" s="96">
        <v>1</v>
      </c>
      <c r="E19" s="97" t="s">
        <v>47</v>
      </c>
      <c r="F19" s="98">
        <v>1</v>
      </c>
      <c r="G19" s="99"/>
      <c r="H19" s="75"/>
    </row>
    <row r="20" spans="1:8" s="78" customFormat="1" ht="17.25" customHeight="1">
      <c r="A20" s="74"/>
      <c r="B20" s="74"/>
      <c r="C20" s="95">
        <v>2</v>
      </c>
      <c r="D20" s="96">
        <v>2</v>
      </c>
      <c r="E20" s="97">
        <v>0</v>
      </c>
      <c r="F20" s="98"/>
      <c r="G20" s="99"/>
      <c r="H20" s="75"/>
    </row>
    <row r="21" spans="1:8" s="78" customFormat="1" ht="15.75" customHeight="1">
      <c r="A21" s="74"/>
      <c r="B21" s="74"/>
      <c r="C21" s="95">
        <v>3</v>
      </c>
      <c r="D21" s="96">
        <v>3</v>
      </c>
      <c r="E21" s="97" t="s">
        <v>48</v>
      </c>
      <c r="F21" s="98">
        <v>1</v>
      </c>
      <c r="G21" s="99"/>
      <c r="H21" s="75"/>
    </row>
    <row r="22" spans="1:8" s="78" customFormat="1" ht="15.75" customHeight="1">
      <c r="A22" s="74"/>
      <c r="B22" s="74"/>
      <c r="C22" s="95"/>
      <c r="D22" s="96">
        <v>3.1</v>
      </c>
      <c r="E22" s="97" t="s">
        <v>154</v>
      </c>
      <c r="F22" s="98">
        <v>0.9</v>
      </c>
      <c r="G22" s="99"/>
      <c r="H22" s="75"/>
    </row>
    <row r="23" spans="1:8" s="78" customFormat="1" ht="15.75" customHeight="1">
      <c r="A23" s="74"/>
      <c r="B23" s="74"/>
      <c r="C23" s="95"/>
      <c r="D23" s="96">
        <v>3.2</v>
      </c>
      <c r="E23" s="97" t="s">
        <v>155</v>
      </c>
      <c r="F23" s="98">
        <v>0.1</v>
      </c>
      <c r="G23" s="99"/>
      <c r="H23" s="75"/>
    </row>
    <row r="24" spans="1:8" s="78" customFormat="1" ht="15.75" customHeight="1">
      <c r="A24" s="74"/>
      <c r="B24" s="74"/>
      <c r="C24" s="95">
        <v>4</v>
      </c>
      <c r="D24" s="96">
        <v>4</v>
      </c>
      <c r="E24" s="97" t="s">
        <v>49</v>
      </c>
      <c r="F24" s="98">
        <v>1</v>
      </c>
      <c r="G24" s="99"/>
      <c r="H24" s="75"/>
    </row>
    <row r="25" spans="1:8" s="78" customFormat="1" ht="15.75" customHeight="1">
      <c r="A25" s="74"/>
      <c r="B25" s="74"/>
      <c r="C25" s="95">
        <v>5</v>
      </c>
      <c r="D25" s="96">
        <v>5</v>
      </c>
      <c r="E25" s="97" t="s">
        <v>50</v>
      </c>
      <c r="F25" s="98">
        <v>1</v>
      </c>
      <c r="G25" s="99"/>
      <c r="H25" s="75"/>
    </row>
    <row r="26" spans="1:8" s="78" customFormat="1" ht="15.75" customHeight="1">
      <c r="A26" s="74"/>
      <c r="B26" s="74"/>
      <c r="C26" s="95">
        <v>6</v>
      </c>
      <c r="D26" s="96">
        <v>6</v>
      </c>
      <c r="E26" s="97" t="s">
        <v>51</v>
      </c>
      <c r="F26" s="98">
        <v>1</v>
      </c>
      <c r="G26" s="99"/>
      <c r="H26" s="75"/>
    </row>
    <row r="27" spans="1:8" s="78" customFormat="1" ht="15.75" customHeight="1">
      <c r="A27" s="74"/>
      <c r="B27" s="74"/>
      <c r="C27" s="95">
        <v>7</v>
      </c>
      <c r="D27" s="96">
        <v>7</v>
      </c>
      <c r="E27" s="97" t="s">
        <v>52</v>
      </c>
      <c r="F27" s="98">
        <v>1</v>
      </c>
      <c r="G27" s="99"/>
      <c r="H27" s="75"/>
    </row>
    <row r="28" spans="1:8" s="78" customFormat="1" ht="15.75" customHeight="1">
      <c r="A28" s="74"/>
      <c r="B28" s="74"/>
      <c r="C28" s="95"/>
      <c r="D28" s="96">
        <v>7.1</v>
      </c>
      <c r="E28" s="97" t="s">
        <v>156</v>
      </c>
      <c r="F28" s="98">
        <v>0.95</v>
      </c>
      <c r="G28" s="99"/>
      <c r="H28" s="75"/>
    </row>
    <row r="29" spans="1:8" s="78" customFormat="1" ht="15.75" customHeight="1">
      <c r="A29" s="74"/>
      <c r="B29" s="74"/>
      <c r="C29" s="95"/>
      <c r="D29" s="96">
        <v>7.2</v>
      </c>
      <c r="E29" s="97" t="s">
        <v>157</v>
      </c>
      <c r="F29" s="98">
        <v>0.05</v>
      </c>
      <c r="G29" s="99"/>
      <c r="H29" s="75"/>
    </row>
    <row r="30" spans="1:8" s="78" customFormat="1" ht="15.75" customHeight="1">
      <c r="A30" s="74"/>
      <c r="B30" s="74"/>
      <c r="C30" s="95">
        <v>8</v>
      </c>
      <c r="D30" s="96">
        <v>8</v>
      </c>
      <c r="E30" s="97" t="s">
        <v>53</v>
      </c>
      <c r="F30" s="98">
        <v>1</v>
      </c>
      <c r="G30" s="99"/>
      <c r="H30" s="75"/>
    </row>
    <row r="31" spans="1:8" s="78" customFormat="1" ht="15.75" customHeight="1">
      <c r="A31" s="74"/>
      <c r="B31" s="74"/>
      <c r="C31" s="95"/>
      <c r="D31" s="96">
        <v>8.1</v>
      </c>
      <c r="E31" s="97" t="s">
        <v>158</v>
      </c>
      <c r="F31" s="98">
        <v>0.6</v>
      </c>
      <c r="G31" s="99"/>
      <c r="H31" s="75"/>
    </row>
    <row r="32" spans="1:8" s="78" customFormat="1" ht="15.75" customHeight="1">
      <c r="A32" s="74"/>
      <c r="B32" s="74"/>
      <c r="C32" s="95"/>
      <c r="D32" s="96">
        <v>8.1999999999999993</v>
      </c>
      <c r="E32" s="97" t="s">
        <v>159</v>
      </c>
      <c r="F32" s="98">
        <v>0.4</v>
      </c>
      <c r="G32" s="99"/>
      <c r="H32" s="75"/>
    </row>
    <row r="33" spans="1:8" s="78" customFormat="1" ht="15.75" customHeight="1">
      <c r="A33" s="74"/>
      <c r="B33" s="74"/>
      <c r="C33" s="95">
        <v>9</v>
      </c>
      <c r="D33" s="96">
        <v>9</v>
      </c>
      <c r="E33" s="97" t="s">
        <v>54</v>
      </c>
      <c r="F33" s="98">
        <v>1</v>
      </c>
      <c r="G33" s="99"/>
      <c r="H33" s="75"/>
    </row>
    <row r="34" spans="1:8" s="78" customFormat="1" ht="15.75" customHeight="1">
      <c r="A34" s="74"/>
      <c r="B34" s="74"/>
      <c r="C34" s="95">
        <v>10</v>
      </c>
      <c r="D34" s="96">
        <v>10</v>
      </c>
      <c r="E34" s="97"/>
      <c r="F34" s="98"/>
      <c r="G34" s="99"/>
      <c r="H34" s="75"/>
    </row>
    <row r="35" spans="1:8" s="78" customFormat="1" ht="15.75" customHeight="1">
      <c r="A35" s="74"/>
      <c r="B35" s="74"/>
      <c r="C35" s="95">
        <v>11</v>
      </c>
      <c r="D35" s="96">
        <v>11</v>
      </c>
      <c r="E35" s="97"/>
      <c r="F35" s="98"/>
      <c r="G35" s="99"/>
      <c r="H35" s="75"/>
    </row>
    <row r="36" spans="1:8" s="78" customFormat="1" ht="15.75" customHeight="1">
      <c r="A36" s="74"/>
      <c r="B36" s="74"/>
      <c r="C36" s="95"/>
      <c r="D36" s="96">
        <v>11.1</v>
      </c>
      <c r="E36" s="97"/>
      <c r="F36" s="98"/>
      <c r="G36" s="99"/>
      <c r="H36" s="75"/>
    </row>
    <row r="37" spans="1:8" s="78" customFormat="1" ht="15.75" customHeight="1">
      <c r="A37" s="74"/>
      <c r="B37" s="74"/>
      <c r="C37" s="95"/>
      <c r="D37" s="96">
        <v>11.2</v>
      </c>
      <c r="E37" s="97"/>
      <c r="F37" s="98"/>
      <c r="G37" s="99"/>
      <c r="H37" s="75"/>
    </row>
    <row r="38" spans="1:8" s="78" customFormat="1" ht="15.75" customHeight="1">
      <c r="A38" s="74"/>
      <c r="B38" s="74"/>
      <c r="C38" s="95"/>
      <c r="D38" s="96">
        <v>11.3</v>
      </c>
      <c r="E38" s="97"/>
      <c r="F38" s="98"/>
      <c r="G38" s="99"/>
      <c r="H38" s="75"/>
    </row>
    <row r="39" spans="1:8" s="78" customFormat="1" ht="15.75" customHeight="1">
      <c r="A39" s="74"/>
      <c r="B39" s="74"/>
      <c r="C39" s="95"/>
      <c r="D39" s="96">
        <v>11.4</v>
      </c>
      <c r="E39" s="97"/>
      <c r="F39" s="98"/>
      <c r="G39" s="99"/>
      <c r="H39" s="75"/>
    </row>
    <row r="40" spans="1:8" s="78" customFormat="1" ht="15.75" customHeight="1">
      <c r="A40" s="74"/>
      <c r="B40" s="74"/>
      <c r="C40" s="95">
        <v>12</v>
      </c>
      <c r="D40" s="96">
        <v>12</v>
      </c>
      <c r="E40" s="97" t="s">
        <v>55</v>
      </c>
      <c r="F40" s="98">
        <v>1</v>
      </c>
      <c r="G40" s="99"/>
      <c r="H40" s="75"/>
    </row>
    <row r="41" spans="1:8" s="78" customFormat="1" ht="15.75" customHeight="1">
      <c r="A41" s="74"/>
      <c r="B41" s="74"/>
      <c r="C41" s="95"/>
      <c r="D41" s="96">
        <v>12.1</v>
      </c>
      <c r="E41" s="97" t="s">
        <v>160</v>
      </c>
      <c r="F41" s="98">
        <v>0.9</v>
      </c>
      <c r="G41" s="99"/>
      <c r="H41" s="75"/>
    </row>
    <row r="42" spans="1:8" s="78" customFormat="1" ht="15.75" customHeight="1">
      <c r="A42" s="74"/>
      <c r="B42" s="74"/>
      <c r="C42" s="95"/>
      <c r="D42" s="96">
        <v>12.2</v>
      </c>
      <c r="E42" s="97" t="s">
        <v>161</v>
      </c>
      <c r="F42" s="98">
        <v>0.1</v>
      </c>
      <c r="G42" s="99"/>
      <c r="H42" s="75"/>
    </row>
    <row r="43" spans="1:8" s="78" customFormat="1" ht="15.75" customHeight="1">
      <c r="A43" s="74"/>
      <c r="B43" s="74"/>
      <c r="C43" s="95">
        <v>13</v>
      </c>
      <c r="D43" s="96">
        <v>13</v>
      </c>
      <c r="E43" s="97"/>
      <c r="F43" s="98"/>
      <c r="G43" s="99"/>
      <c r="H43" s="75"/>
    </row>
    <row r="44" spans="1:8" s="78" customFormat="1" ht="15.75" customHeight="1">
      <c r="A44" s="74"/>
      <c r="B44" s="74"/>
      <c r="C44" s="95"/>
      <c r="D44" s="96">
        <v>13.1</v>
      </c>
      <c r="E44" s="97"/>
      <c r="F44" s="98"/>
      <c r="G44" s="99"/>
      <c r="H44" s="75"/>
    </row>
    <row r="45" spans="1:8" s="78" customFormat="1" ht="15.75" customHeight="1">
      <c r="A45" s="74"/>
      <c r="B45" s="74"/>
      <c r="C45" s="95"/>
      <c r="D45" s="96">
        <v>13.2</v>
      </c>
      <c r="E45" s="97"/>
      <c r="F45" s="98"/>
      <c r="G45" s="99"/>
      <c r="H45" s="75"/>
    </row>
    <row r="46" spans="1:8" s="78" customFormat="1" ht="15.75" customHeight="1">
      <c r="A46" s="74"/>
      <c r="B46" s="74"/>
      <c r="C46" s="95"/>
      <c r="D46" s="96">
        <v>13.3</v>
      </c>
      <c r="E46" s="97"/>
      <c r="F46" s="98"/>
      <c r="G46" s="99"/>
      <c r="H46" s="75"/>
    </row>
    <row r="47" spans="1:8" s="78" customFormat="1" ht="15.75" customHeight="1">
      <c r="A47" s="74"/>
      <c r="B47" s="74"/>
      <c r="C47" s="95">
        <v>14</v>
      </c>
      <c r="D47" s="96">
        <v>14</v>
      </c>
      <c r="E47" s="97" t="s">
        <v>56</v>
      </c>
      <c r="F47" s="98">
        <v>1</v>
      </c>
      <c r="G47" s="99"/>
      <c r="H47" s="75"/>
    </row>
    <row r="48" spans="1:8" s="78" customFormat="1" ht="15.75" customHeight="1">
      <c r="A48" s="74"/>
      <c r="B48" s="74"/>
      <c r="C48" s="95">
        <v>15</v>
      </c>
      <c r="D48" s="96">
        <v>15</v>
      </c>
      <c r="E48" s="97" t="s">
        <v>57</v>
      </c>
      <c r="F48" s="98">
        <v>1</v>
      </c>
      <c r="G48" s="99"/>
      <c r="H48" s="75"/>
    </row>
    <row r="49" spans="1:8" s="78" customFormat="1" ht="15.75" customHeight="1">
      <c r="A49" s="74"/>
      <c r="B49" s="74"/>
      <c r="C49" s="95">
        <v>16</v>
      </c>
      <c r="D49" s="96">
        <v>16</v>
      </c>
      <c r="E49" s="97" t="s">
        <v>58</v>
      </c>
      <c r="F49" s="98">
        <v>1</v>
      </c>
      <c r="G49" s="99"/>
      <c r="H49" s="75"/>
    </row>
    <row r="50" spans="1:8" s="78" customFormat="1" ht="15.75" customHeight="1">
      <c r="A50" s="74"/>
      <c r="B50" s="74"/>
      <c r="C50" s="95"/>
      <c r="D50" s="96">
        <v>16.100000000000001</v>
      </c>
      <c r="E50" s="97" t="s">
        <v>162</v>
      </c>
      <c r="F50" s="98">
        <v>0.9</v>
      </c>
      <c r="G50" s="99"/>
      <c r="H50" s="75"/>
    </row>
    <row r="51" spans="1:8" s="78" customFormat="1" ht="15.75" customHeight="1">
      <c r="A51" s="74"/>
      <c r="B51" s="74"/>
      <c r="C51" s="95"/>
      <c r="D51" s="96">
        <v>16.2</v>
      </c>
      <c r="E51" s="97" t="s">
        <v>163</v>
      </c>
      <c r="F51" s="98">
        <v>0.1</v>
      </c>
      <c r="G51" s="99"/>
      <c r="H51" s="75"/>
    </row>
    <row r="52" spans="1:8" s="78" customFormat="1" ht="15.75" customHeight="1">
      <c r="A52" s="74"/>
      <c r="B52" s="74"/>
      <c r="C52" s="95">
        <v>17</v>
      </c>
      <c r="D52" s="96">
        <v>17</v>
      </c>
      <c r="E52" s="97" t="s">
        <v>59</v>
      </c>
      <c r="F52" s="98">
        <v>1</v>
      </c>
      <c r="G52" s="99"/>
      <c r="H52" s="75"/>
    </row>
    <row r="53" spans="1:8" s="78" customFormat="1" ht="15.75" customHeight="1">
      <c r="A53" s="74"/>
      <c r="B53" s="74"/>
      <c r="C53" s="95"/>
      <c r="D53" s="96">
        <v>17.100000000000001</v>
      </c>
      <c r="E53" s="97" t="s">
        <v>164</v>
      </c>
      <c r="F53" s="98">
        <v>0.9</v>
      </c>
      <c r="G53" s="99"/>
      <c r="H53" s="75"/>
    </row>
    <row r="54" spans="1:8" s="78" customFormat="1" ht="15.75" customHeight="1">
      <c r="A54" s="74"/>
      <c r="B54" s="74"/>
      <c r="C54" s="95"/>
      <c r="D54" s="96">
        <v>17.2</v>
      </c>
      <c r="E54" s="97" t="s">
        <v>165</v>
      </c>
      <c r="F54" s="98">
        <v>0.1</v>
      </c>
      <c r="G54" s="99"/>
      <c r="H54" s="75"/>
    </row>
    <row r="55" spans="1:8" s="78" customFormat="1" ht="15.75" customHeight="1">
      <c r="A55" s="74"/>
      <c r="B55" s="74"/>
      <c r="C55" s="95">
        <v>18</v>
      </c>
      <c r="D55" s="96">
        <v>18</v>
      </c>
      <c r="E55" s="97" t="s">
        <v>60</v>
      </c>
      <c r="F55" s="98">
        <v>1</v>
      </c>
      <c r="G55" s="99"/>
      <c r="H55" s="75"/>
    </row>
    <row r="56" spans="1:8" s="78" customFormat="1" ht="15.75" customHeight="1">
      <c r="A56" s="74"/>
      <c r="B56" s="74"/>
      <c r="C56" s="95"/>
      <c r="D56" s="96">
        <v>18.100000000000001</v>
      </c>
      <c r="E56" s="97" t="s">
        <v>166</v>
      </c>
      <c r="F56" s="98">
        <v>0.6</v>
      </c>
      <c r="G56" s="99"/>
      <c r="H56" s="75"/>
    </row>
    <row r="57" spans="1:8" s="78" customFormat="1" ht="15.75" customHeight="1">
      <c r="A57" s="74"/>
      <c r="B57" s="74"/>
      <c r="C57" s="95"/>
      <c r="D57" s="96">
        <v>18.2</v>
      </c>
      <c r="E57" s="97" t="s">
        <v>167</v>
      </c>
      <c r="F57" s="98">
        <v>0.4</v>
      </c>
      <c r="G57" s="99"/>
      <c r="H57" s="75"/>
    </row>
    <row r="58" spans="1:8" s="78" customFormat="1" ht="15.75" customHeight="1">
      <c r="A58" s="74"/>
      <c r="B58" s="74"/>
      <c r="C58" s="95">
        <v>19</v>
      </c>
      <c r="D58" s="96">
        <v>19</v>
      </c>
      <c r="E58" s="97" t="s">
        <v>61</v>
      </c>
      <c r="F58" s="98">
        <v>1</v>
      </c>
      <c r="G58" s="99"/>
      <c r="H58" s="75"/>
    </row>
    <row r="59" spans="1:8" s="78" customFormat="1" ht="15.75" customHeight="1">
      <c r="A59" s="74"/>
      <c r="B59" s="74"/>
      <c r="C59" s="95"/>
      <c r="D59" s="96">
        <v>19.100000000000001</v>
      </c>
      <c r="E59" s="97" t="s">
        <v>168</v>
      </c>
      <c r="F59" s="98">
        <v>0.9</v>
      </c>
      <c r="G59" s="99"/>
      <c r="H59" s="75"/>
    </row>
    <row r="60" spans="1:8" s="78" customFormat="1" ht="15.75" customHeight="1">
      <c r="A60" s="74"/>
      <c r="B60" s="74"/>
      <c r="C60" s="95"/>
      <c r="D60" s="96">
        <v>19.2</v>
      </c>
      <c r="E60" s="97" t="s">
        <v>169</v>
      </c>
      <c r="F60" s="98">
        <v>0.1</v>
      </c>
      <c r="G60" s="99"/>
      <c r="H60" s="75"/>
    </row>
    <row r="61" spans="1:8" s="78" customFormat="1" ht="15.75" customHeight="1">
      <c r="A61" s="74"/>
      <c r="B61" s="74"/>
      <c r="C61" s="95">
        <v>20</v>
      </c>
      <c r="D61" s="96">
        <v>20</v>
      </c>
      <c r="E61" s="97" t="s">
        <v>62</v>
      </c>
      <c r="F61" s="98">
        <v>1</v>
      </c>
      <c r="G61" s="99"/>
      <c r="H61" s="75"/>
    </row>
    <row r="62" spans="1:8" s="78" customFormat="1" ht="15.75" customHeight="1">
      <c r="A62" s="74"/>
      <c r="B62" s="74"/>
      <c r="C62" s="95"/>
      <c r="D62" s="96">
        <v>20.100000000000001</v>
      </c>
      <c r="E62" s="97" t="s">
        <v>170</v>
      </c>
      <c r="F62" s="98">
        <v>0.4</v>
      </c>
      <c r="G62" s="99"/>
      <c r="H62" s="75"/>
    </row>
    <row r="63" spans="1:8" s="78" customFormat="1" ht="15.75" customHeight="1">
      <c r="A63" s="74"/>
      <c r="B63" s="74"/>
      <c r="C63" s="95"/>
      <c r="D63" s="96">
        <v>20.2</v>
      </c>
      <c r="E63" s="97" t="s">
        <v>171</v>
      </c>
      <c r="F63" s="98">
        <v>0.5</v>
      </c>
      <c r="G63" s="99"/>
      <c r="H63" s="75"/>
    </row>
    <row r="64" spans="1:8" s="78" customFormat="1" ht="15.75" customHeight="1">
      <c r="A64" s="74"/>
      <c r="B64" s="74"/>
      <c r="C64" s="95"/>
      <c r="D64" s="96">
        <v>20.3</v>
      </c>
      <c r="E64" s="97" t="s">
        <v>172</v>
      </c>
      <c r="F64" s="98">
        <v>0.1</v>
      </c>
      <c r="G64" s="99"/>
      <c r="H64" s="75"/>
    </row>
    <row r="65" spans="1:8" s="78" customFormat="1" ht="15.75" customHeight="1">
      <c r="A65" s="74"/>
      <c r="B65" s="74"/>
      <c r="C65" s="95">
        <v>21</v>
      </c>
      <c r="D65" s="96">
        <v>21</v>
      </c>
      <c r="E65" s="97" t="s">
        <v>63</v>
      </c>
      <c r="F65" s="98">
        <v>1</v>
      </c>
      <c r="G65" s="99"/>
      <c r="H65" s="75"/>
    </row>
    <row r="66" spans="1:8" s="78" customFormat="1" ht="15.75" customHeight="1">
      <c r="A66" s="74"/>
      <c r="B66" s="74"/>
      <c r="C66" s="95"/>
      <c r="D66" s="96">
        <v>21.1</v>
      </c>
      <c r="E66" s="97" t="s">
        <v>173</v>
      </c>
      <c r="F66" s="98">
        <v>0.95</v>
      </c>
      <c r="G66" s="99"/>
      <c r="H66" s="75"/>
    </row>
    <row r="67" spans="1:8" s="78" customFormat="1" ht="15.75" customHeight="1">
      <c r="A67" s="74"/>
      <c r="B67" s="74"/>
      <c r="C67" s="95"/>
      <c r="D67" s="96">
        <v>21.2</v>
      </c>
      <c r="E67" s="97" t="s">
        <v>174</v>
      </c>
      <c r="F67" s="98">
        <v>0.05</v>
      </c>
      <c r="G67" s="99"/>
      <c r="H67" s="75"/>
    </row>
    <row r="68" spans="1:8" s="78" customFormat="1" ht="15.75" customHeight="1">
      <c r="A68" s="74"/>
      <c r="B68" s="74"/>
      <c r="C68" s="95">
        <v>22</v>
      </c>
      <c r="D68" s="96">
        <v>22</v>
      </c>
      <c r="E68" s="97"/>
      <c r="F68" s="98"/>
      <c r="G68" s="99"/>
      <c r="H68" s="75"/>
    </row>
    <row r="69" spans="1:8" s="78" customFormat="1" ht="15.75" customHeight="1">
      <c r="A69" s="74"/>
      <c r="B69" s="74"/>
      <c r="C69" s="95">
        <v>23</v>
      </c>
      <c r="D69" s="96">
        <v>23</v>
      </c>
      <c r="E69" s="97" t="s">
        <v>64</v>
      </c>
      <c r="F69" s="98">
        <v>1</v>
      </c>
      <c r="G69" s="99"/>
      <c r="H69" s="75"/>
    </row>
    <row r="70" spans="1:8" s="78" customFormat="1" ht="15.75" customHeight="1">
      <c r="A70" s="74"/>
      <c r="B70" s="74"/>
      <c r="C70" s="95"/>
      <c r="D70" s="96">
        <v>23.1</v>
      </c>
      <c r="E70" s="97" t="s">
        <v>175</v>
      </c>
      <c r="F70" s="98">
        <v>0.5</v>
      </c>
      <c r="G70" s="99"/>
      <c r="H70" s="75"/>
    </row>
    <row r="71" spans="1:8" s="78" customFormat="1" ht="15.75" customHeight="1">
      <c r="A71" s="74"/>
      <c r="B71" s="74"/>
      <c r="C71" s="95"/>
      <c r="D71" s="96">
        <v>23.2</v>
      </c>
      <c r="E71" s="97" t="s">
        <v>176</v>
      </c>
      <c r="F71" s="98">
        <v>0.5</v>
      </c>
      <c r="G71" s="99"/>
      <c r="H71" s="75"/>
    </row>
    <row r="72" spans="1:8" s="78" customFormat="1" ht="15.75" customHeight="1">
      <c r="A72" s="74"/>
      <c r="B72" s="74"/>
      <c r="C72" s="95">
        <v>24</v>
      </c>
      <c r="D72" s="96">
        <v>24</v>
      </c>
      <c r="E72" s="97" t="s">
        <v>65</v>
      </c>
      <c r="F72" s="98">
        <v>1</v>
      </c>
      <c r="G72" s="99"/>
      <c r="H72" s="75"/>
    </row>
    <row r="73" spans="1:8" s="78" customFormat="1" ht="15.75" customHeight="1">
      <c r="A73" s="74"/>
      <c r="B73" s="74"/>
      <c r="C73" s="95"/>
      <c r="D73" s="96">
        <v>24.1</v>
      </c>
      <c r="E73" s="97" t="s">
        <v>177</v>
      </c>
      <c r="F73" s="98">
        <v>0.5</v>
      </c>
      <c r="G73" s="99"/>
      <c r="H73" s="75"/>
    </row>
    <row r="74" spans="1:8" s="78" customFormat="1" ht="15.75" customHeight="1">
      <c r="A74" s="74"/>
      <c r="B74" s="74"/>
      <c r="C74" s="95"/>
      <c r="D74" s="96">
        <v>24.2</v>
      </c>
      <c r="E74" s="97" t="s">
        <v>178</v>
      </c>
      <c r="F74" s="98">
        <v>0.5</v>
      </c>
      <c r="G74" s="99"/>
      <c r="H74" s="75"/>
    </row>
    <row r="75" spans="1:8" s="78" customFormat="1" ht="15.75" customHeight="1">
      <c r="A75" s="74"/>
      <c r="B75" s="74"/>
      <c r="C75" s="95">
        <v>25</v>
      </c>
      <c r="D75" s="96">
        <v>25</v>
      </c>
      <c r="E75" s="97" t="s">
        <v>66</v>
      </c>
      <c r="F75" s="98">
        <v>1</v>
      </c>
      <c r="G75" s="99"/>
      <c r="H75" s="75"/>
    </row>
    <row r="76" spans="1:8" s="78" customFormat="1" ht="15.75" customHeight="1">
      <c r="A76" s="74"/>
      <c r="B76" s="74"/>
      <c r="C76" s="95">
        <v>26</v>
      </c>
      <c r="D76" s="96">
        <v>26</v>
      </c>
      <c r="E76" s="97" t="s">
        <v>67</v>
      </c>
      <c r="F76" s="98">
        <v>1</v>
      </c>
      <c r="G76" s="99"/>
      <c r="H76" s="75"/>
    </row>
    <row r="77" spans="1:8" s="78" customFormat="1" ht="15.75" customHeight="1">
      <c r="A77" s="74"/>
      <c r="B77" s="74"/>
      <c r="C77" s="95">
        <v>27</v>
      </c>
      <c r="D77" s="96">
        <v>27</v>
      </c>
      <c r="E77" s="97" t="s">
        <v>68</v>
      </c>
      <c r="F77" s="98">
        <v>1</v>
      </c>
      <c r="G77" s="99"/>
      <c r="H77" s="75"/>
    </row>
    <row r="78" spans="1:8" s="78" customFormat="1" ht="15.75" customHeight="1">
      <c r="A78" s="74"/>
      <c r="B78" s="74"/>
      <c r="C78" s="95"/>
      <c r="D78" s="96">
        <v>27.1</v>
      </c>
      <c r="E78" s="97" t="s">
        <v>179</v>
      </c>
      <c r="F78" s="98">
        <v>0.7</v>
      </c>
      <c r="G78" s="99"/>
      <c r="H78" s="75"/>
    </row>
    <row r="79" spans="1:8" s="78" customFormat="1" ht="15.75" customHeight="1">
      <c r="A79" s="74"/>
      <c r="B79" s="74"/>
      <c r="C79" s="95"/>
      <c r="D79" s="96">
        <v>27.2</v>
      </c>
      <c r="E79" s="97" t="s">
        <v>180</v>
      </c>
      <c r="F79" s="98">
        <v>0.3</v>
      </c>
      <c r="G79" s="99"/>
      <c r="H79" s="75"/>
    </row>
    <row r="80" spans="1:8" s="78" customFormat="1" ht="15.75" customHeight="1">
      <c r="A80" s="74"/>
      <c r="B80" s="74"/>
      <c r="C80" s="95">
        <v>28</v>
      </c>
      <c r="D80" s="96">
        <v>28</v>
      </c>
      <c r="E80" s="97" t="s">
        <v>69</v>
      </c>
      <c r="F80" s="98">
        <v>1</v>
      </c>
      <c r="G80" s="99"/>
      <c r="H80" s="75"/>
    </row>
    <row r="81" spans="1:8" s="78" customFormat="1" ht="15.75" customHeight="1">
      <c r="A81" s="74"/>
      <c r="B81" s="74"/>
      <c r="C81" s="95"/>
      <c r="D81" s="96">
        <v>28.1</v>
      </c>
      <c r="E81" s="97" t="s">
        <v>181</v>
      </c>
      <c r="F81" s="98">
        <v>0.7</v>
      </c>
      <c r="G81" s="99"/>
      <c r="H81" s="75"/>
    </row>
    <row r="82" spans="1:8" s="78" customFormat="1" ht="15.75" customHeight="1">
      <c r="A82" s="74"/>
      <c r="B82" s="74"/>
      <c r="C82" s="95"/>
      <c r="D82" s="96">
        <v>28.2</v>
      </c>
      <c r="E82" s="97" t="s">
        <v>182</v>
      </c>
      <c r="F82" s="98">
        <v>0.1</v>
      </c>
      <c r="G82" s="99"/>
      <c r="H82" s="75"/>
    </row>
    <row r="83" spans="1:8" s="78" customFormat="1" ht="15.75" customHeight="1">
      <c r="A83" s="74"/>
      <c r="B83" s="74"/>
      <c r="C83" s="95"/>
      <c r="D83" s="96">
        <v>28.3</v>
      </c>
      <c r="E83" s="97" t="s">
        <v>183</v>
      </c>
      <c r="F83" s="98">
        <v>0.2</v>
      </c>
      <c r="G83" s="99"/>
      <c r="H83" s="75"/>
    </row>
    <row r="84" spans="1:8" s="78" customFormat="1" ht="15.75" customHeight="1">
      <c r="A84" s="74"/>
      <c r="B84" s="74"/>
      <c r="C84" s="95">
        <v>29</v>
      </c>
      <c r="D84" s="96">
        <v>29</v>
      </c>
      <c r="E84" s="97" t="s">
        <v>70</v>
      </c>
      <c r="F84" s="98">
        <v>1</v>
      </c>
      <c r="G84" s="99"/>
      <c r="H84" s="75"/>
    </row>
    <row r="85" spans="1:8" s="78" customFormat="1" ht="15.75" customHeight="1">
      <c r="A85" s="74"/>
      <c r="B85" s="74"/>
      <c r="C85" s="95"/>
      <c r="D85" s="96">
        <v>29.1</v>
      </c>
      <c r="E85" s="97" t="s">
        <v>184</v>
      </c>
      <c r="F85" s="98">
        <v>0.5</v>
      </c>
      <c r="G85" s="99"/>
      <c r="H85" s="75"/>
    </row>
    <row r="86" spans="1:8" s="78" customFormat="1" ht="15.75" customHeight="1">
      <c r="A86" s="74"/>
      <c r="B86" s="74"/>
      <c r="C86" s="95"/>
      <c r="D86" s="96">
        <v>29.2</v>
      </c>
      <c r="E86" s="97" t="s">
        <v>185</v>
      </c>
      <c r="F86" s="98">
        <v>0.5</v>
      </c>
      <c r="G86" s="99"/>
      <c r="H86" s="75"/>
    </row>
    <row r="87" spans="1:8" s="78" customFormat="1" ht="15.75" customHeight="1">
      <c r="A87" s="74"/>
      <c r="B87" s="74"/>
      <c r="C87" s="95">
        <v>30</v>
      </c>
      <c r="D87" s="96">
        <v>30</v>
      </c>
      <c r="E87" s="97" t="s">
        <v>71</v>
      </c>
      <c r="F87" s="98">
        <v>1</v>
      </c>
      <c r="G87" s="99"/>
      <c r="H87" s="75"/>
    </row>
    <row r="88" spans="1:8" s="78" customFormat="1" ht="15.75" customHeight="1">
      <c r="A88" s="74"/>
      <c r="B88" s="74"/>
      <c r="C88" s="95"/>
      <c r="D88" s="96">
        <v>30.1</v>
      </c>
      <c r="E88" s="97" t="s">
        <v>186</v>
      </c>
      <c r="F88" s="98">
        <v>0.3</v>
      </c>
      <c r="G88" s="99"/>
      <c r="H88" s="75"/>
    </row>
    <row r="89" spans="1:8" s="78" customFormat="1" ht="15.75" customHeight="1">
      <c r="A89" s="74"/>
      <c r="B89" s="74"/>
      <c r="C89" s="95"/>
      <c r="D89" s="96">
        <v>30.2</v>
      </c>
      <c r="E89" s="97" t="s">
        <v>187</v>
      </c>
      <c r="F89" s="98">
        <v>0.2</v>
      </c>
      <c r="G89" s="99"/>
      <c r="H89" s="75"/>
    </row>
    <row r="90" spans="1:8" s="78" customFormat="1" ht="15.75" customHeight="1">
      <c r="A90" s="74"/>
      <c r="B90" s="74"/>
      <c r="C90" s="95"/>
      <c r="D90" s="96">
        <v>30.3</v>
      </c>
      <c r="E90" s="97" t="s">
        <v>188</v>
      </c>
      <c r="F90" s="98">
        <v>0.5</v>
      </c>
      <c r="G90" s="99"/>
      <c r="H90" s="75"/>
    </row>
    <row r="91" spans="1:8" s="78" customFormat="1" ht="15.75" customHeight="1">
      <c r="A91" s="74"/>
      <c r="B91" s="74"/>
      <c r="C91" s="95">
        <v>31</v>
      </c>
      <c r="D91" s="96">
        <v>31</v>
      </c>
      <c r="E91" s="97" t="s">
        <v>72</v>
      </c>
      <c r="F91" s="98">
        <v>1</v>
      </c>
      <c r="G91" s="99"/>
      <c r="H91" s="75"/>
    </row>
    <row r="92" spans="1:8" s="78" customFormat="1" ht="15.75" customHeight="1">
      <c r="A92" s="74"/>
      <c r="B92" s="74"/>
      <c r="C92" s="95"/>
      <c r="D92" s="96">
        <v>31.1</v>
      </c>
      <c r="E92" s="97" t="s">
        <v>189</v>
      </c>
      <c r="F92" s="98">
        <v>0.05</v>
      </c>
      <c r="G92" s="99"/>
      <c r="H92" s="75"/>
    </row>
    <row r="93" spans="1:8" s="78" customFormat="1" ht="15.75" customHeight="1">
      <c r="A93" s="74"/>
      <c r="B93" s="74"/>
      <c r="C93" s="95"/>
      <c r="D93" s="96">
        <v>31.2</v>
      </c>
      <c r="E93" s="97" t="s">
        <v>190</v>
      </c>
      <c r="F93" s="98">
        <v>0.95</v>
      </c>
      <c r="G93" s="99"/>
      <c r="H93" s="75"/>
    </row>
    <row r="94" spans="1:8" s="78" customFormat="1" ht="15.75" customHeight="1">
      <c r="A94" s="74"/>
      <c r="B94" s="74"/>
      <c r="C94" s="95">
        <v>32</v>
      </c>
      <c r="D94" s="96">
        <v>32</v>
      </c>
      <c r="E94" s="97" t="s">
        <v>73</v>
      </c>
      <c r="F94" s="98">
        <v>1</v>
      </c>
      <c r="G94" s="99"/>
      <c r="H94" s="75"/>
    </row>
    <row r="95" spans="1:8" s="78" customFormat="1" ht="15.75" customHeight="1">
      <c r="A95" s="74"/>
      <c r="B95" s="74"/>
      <c r="C95" s="95">
        <v>33</v>
      </c>
      <c r="D95" s="96">
        <v>33</v>
      </c>
      <c r="E95" s="97" t="s">
        <v>74</v>
      </c>
      <c r="F95" s="98">
        <v>1</v>
      </c>
      <c r="G95" s="99"/>
      <c r="H95" s="75"/>
    </row>
    <row r="96" spans="1:8" s="78" customFormat="1" ht="17.25" customHeight="1">
      <c r="A96" s="74"/>
      <c r="B96" s="74"/>
      <c r="C96" s="95">
        <v>34</v>
      </c>
      <c r="D96" s="96">
        <v>34</v>
      </c>
      <c r="E96" s="97" t="s">
        <v>75</v>
      </c>
      <c r="F96" s="98">
        <v>1</v>
      </c>
      <c r="G96" s="99"/>
      <c r="H96" s="75"/>
    </row>
    <row r="97" spans="1:8" s="78" customFormat="1" ht="15.75" customHeight="1">
      <c r="A97" s="74"/>
      <c r="B97" s="74"/>
      <c r="C97" s="95">
        <v>35</v>
      </c>
      <c r="D97" s="96">
        <v>35</v>
      </c>
      <c r="E97" s="97" t="s">
        <v>76</v>
      </c>
      <c r="F97" s="98">
        <v>1</v>
      </c>
      <c r="G97" s="99"/>
      <c r="H97" s="75"/>
    </row>
    <row r="98" spans="1:8" s="78" customFormat="1" ht="15.75" customHeight="1">
      <c r="A98" s="74"/>
      <c r="B98" s="74"/>
      <c r="C98" s="95"/>
      <c r="D98" s="96">
        <v>35.1</v>
      </c>
      <c r="E98" s="97" t="s">
        <v>191</v>
      </c>
      <c r="F98" s="98">
        <v>0.8</v>
      </c>
      <c r="G98" s="99"/>
      <c r="H98" s="75"/>
    </row>
    <row r="99" spans="1:8" s="78" customFormat="1" ht="15.75" customHeight="1">
      <c r="A99" s="74"/>
      <c r="B99" s="74"/>
      <c r="C99" s="95"/>
      <c r="D99" s="96">
        <v>35.200000000000003</v>
      </c>
      <c r="E99" s="97" t="s">
        <v>192</v>
      </c>
      <c r="F99" s="98">
        <v>0.2</v>
      </c>
      <c r="G99" s="99"/>
      <c r="H99" s="75"/>
    </row>
    <row r="100" spans="1:8" s="78" customFormat="1" ht="15.75" customHeight="1">
      <c r="A100" s="74"/>
      <c r="B100" s="74"/>
      <c r="C100" s="95">
        <v>36</v>
      </c>
      <c r="D100" s="96">
        <v>36</v>
      </c>
      <c r="E100" s="97"/>
      <c r="F100" s="98"/>
      <c r="G100" s="99"/>
      <c r="H100" s="75"/>
    </row>
    <row r="101" spans="1:8" s="78" customFormat="1" ht="15.75" customHeight="1">
      <c r="A101" s="74"/>
      <c r="B101" s="74"/>
      <c r="C101" s="95"/>
      <c r="D101" s="96">
        <v>36.1</v>
      </c>
      <c r="E101" s="97"/>
      <c r="F101" s="98"/>
      <c r="G101" s="99"/>
      <c r="H101" s="75"/>
    </row>
    <row r="102" spans="1:8" s="78" customFormat="1" ht="15.75" customHeight="1">
      <c r="A102" s="74"/>
      <c r="B102" s="74"/>
      <c r="C102" s="95"/>
      <c r="D102" s="96">
        <v>36.200000000000003</v>
      </c>
      <c r="E102" s="97"/>
      <c r="F102" s="98"/>
      <c r="G102" s="99"/>
      <c r="H102" s="75"/>
    </row>
    <row r="103" spans="1:8" s="78" customFormat="1" ht="15.75" customHeight="1">
      <c r="A103" s="74"/>
      <c r="B103" s="74"/>
      <c r="C103" s="95">
        <v>37</v>
      </c>
      <c r="D103" s="96">
        <v>37</v>
      </c>
      <c r="E103" s="97" t="s">
        <v>77</v>
      </c>
      <c r="F103" s="98">
        <v>1</v>
      </c>
      <c r="G103" s="99"/>
      <c r="H103" s="75"/>
    </row>
    <row r="104" spans="1:8" s="78" customFormat="1" ht="15.75" customHeight="1">
      <c r="A104" s="74"/>
      <c r="B104" s="74"/>
      <c r="C104" s="95"/>
      <c r="D104" s="96">
        <v>37.1</v>
      </c>
      <c r="E104" s="97" t="s">
        <v>193</v>
      </c>
      <c r="F104" s="98">
        <v>0.8</v>
      </c>
      <c r="G104" s="99"/>
      <c r="H104" s="75"/>
    </row>
    <row r="105" spans="1:8" s="78" customFormat="1" ht="15.75" customHeight="1">
      <c r="A105" s="74"/>
      <c r="B105" s="74"/>
      <c r="C105" s="95"/>
      <c r="D105" s="96">
        <v>37.200000000000003</v>
      </c>
      <c r="E105" s="97" t="s">
        <v>194</v>
      </c>
      <c r="F105" s="98">
        <v>0.1</v>
      </c>
      <c r="G105" s="99"/>
      <c r="H105" s="75"/>
    </row>
    <row r="106" spans="1:8" s="78" customFormat="1" ht="15.75" customHeight="1">
      <c r="A106" s="74"/>
      <c r="B106" s="74"/>
      <c r="C106" s="95"/>
      <c r="D106" s="96">
        <v>37.299999999999997</v>
      </c>
      <c r="E106" s="97" t="s">
        <v>195</v>
      </c>
      <c r="F106" s="98">
        <v>0.1</v>
      </c>
      <c r="G106" s="99"/>
      <c r="H106" s="75"/>
    </row>
    <row r="107" spans="1:8" s="78" customFormat="1" ht="15.75" customHeight="1">
      <c r="A107" s="74"/>
      <c r="B107" s="74"/>
      <c r="C107" s="95">
        <v>38</v>
      </c>
      <c r="D107" s="96">
        <v>38</v>
      </c>
      <c r="E107" s="97" t="s">
        <v>78</v>
      </c>
      <c r="F107" s="98">
        <v>1</v>
      </c>
      <c r="G107" s="99"/>
      <c r="H107" s="75"/>
    </row>
    <row r="108" spans="1:8" s="78" customFormat="1" ht="15.75" customHeight="1">
      <c r="A108" s="74"/>
      <c r="B108" s="74"/>
      <c r="C108" s="95"/>
      <c r="D108" s="96">
        <v>38.1</v>
      </c>
      <c r="E108" s="97" t="s">
        <v>196</v>
      </c>
      <c r="F108" s="98">
        <v>0.9</v>
      </c>
      <c r="G108" s="99"/>
      <c r="H108" s="75"/>
    </row>
    <row r="109" spans="1:8" s="78" customFormat="1" ht="15.75" customHeight="1">
      <c r="A109" s="74"/>
      <c r="B109" s="74"/>
      <c r="C109" s="95"/>
      <c r="D109" s="96">
        <v>38.200000000000003</v>
      </c>
      <c r="E109" s="97" t="s">
        <v>197</v>
      </c>
      <c r="F109" s="98">
        <v>0.1</v>
      </c>
      <c r="G109" s="99"/>
      <c r="H109" s="75"/>
    </row>
    <row r="110" spans="1:8" s="78" customFormat="1" ht="15.75" customHeight="1">
      <c r="A110" s="74"/>
      <c r="B110" s="74"/>
      <c r="C110" s="95">
        <v>39</v>
      </c>
      <c r="D110" s="96">
        <v>39</v>
      </c>
      <c r="E110" s="97"/>
      <c r="F110" s="98"/>
      <c r="G110" s="99"/>
      <c r="H110" s="75"/>
    </row>
    <row r="111" spans="1:8" s="78" customFormat="1" ht="15.75" customHeight="1">
      <c r="A111" s="74"/>
      <c r="B111" s="74"/>
      <c r="C111" s="95"/>
      <c r="D111" s="96">
        <v>39.1</v>
      </c>
      <c r="E111" s="97"/>
      <c r="F111" s="98"/>
      <c r="G111" s="99"/>
      <c r="H111" s="75"/>
    </row>
    <row r="112" spans="1:8" s="78" customFormat="1" ht="15.75" customHeight="1">
      <c r="A112" s="74"/>
      <c r="B112" s="74"/>
      <c r="C112" s="95"/>
      <c r="D112" s="96">
        <v>39.200000000000003</v>
      </c>
      <c r="E112" s="97"/>
      <c r="F112" s="98"/>
      <c r="G112" s="99"/>
      <c r="H112" s="75"/>
    </row>
    <row r="113" spans="1:8" s="78" customFormat="1" ht="15.75" customHeight="1">
      <c r="A113" s="74"/>
      <c r="B113" s="74"/>
      <c r="C113" s="95">
        <v>40</v>
      </c>
      <c r="D113" s="96">
        <v>40</v>
      </c>
      <c r="E113" s="97" t="s">
        <v>79</v>
      </c>
      <c r="F113" s="98">
        <v>0.99999999999999989</v>
      </c>
      <c r="G113" s="99"/>
      <c r="H113" s="75"/>
    </row>
    <row r="114" spans="1:8" s="78" customFormat="1" ht="15.75" customHeight="1">
      <c r="A114" s="74"/>
      <c r="B114" s="74"/>
      <c r="C114" s="95"/>
      <c r="D114" s="96">
        <v>40.1</v>
      </c>
      <c r="E114" s="97" t="s">
        <v>198</v>
      </c>
      <c r="F114" s="98">
        <v>0.3</v>
      </c>
      <c r="G114" s="99"/>
      <c r="H114" s="75"/>
    </row>
    <row r="115" spans="1:8" s="78" customFormat="1" ht="15.75" customHeight="1">
      <c r="A115" s="74"/>
      <c r="B115" s="74"/>
      <c r="C115" s="95"/>
      <c r="D115" s="96">
        <v>40.200000000000003</v>
      </c>
      <c r="E115" s="97" t="s">
        <v>199</v>
      </c>
      <c r="F115" s="98">
        <v>0.3</v>
      </c>
      <c r="G115" s="99"/>
      <c r="H115" s="75"/>
    </row>
    <row r="116" spans="1:8" s="78" customFormat="1" ht="15.75" customHeight="1">
      <c r="A116" s="74"/>
      <c r="B116" s="74"/>
      <c r="C116" s="95"/>
      <c r="D116" s="96">
        <v>40.299999999999997</v>
      </c>
      <c r="E116" s="97" t="s">
        <v>200</v>
      </c>
      <c r="F116" s="98">
        <v>0.3</v>
      </c>
      <c r="G116" s="99"/>
      <c r="H116" s="75"/>
    </row>
    <row r="117" spans="1:8" s="78" customFormat="1" ht="15.75" customHeight="1">
      <c r="A117" s="74"/>
      <c r="B117" s="74"/>
      <c r="C117" s="95"/>
      <c r="D117" s="96">
        <v>40.4</v>
      </c>
      <c r="E117" s="97" t="s">
        <v>201</v>
      </c>
      <c r="F117" s="98">
        <v>0.1</v>
      </c>
      <c r="G117" s="99"/>
      <c r="H117" s="75"/>
    </row>
    <row r="118" spans="1:8" s="78" customFormat="1" ht="15.75" customHeight="1">
      <c r="A118" s="74"/>
      <c r="B118" s="74"/>
      <c r="C118" s="95">
        <v>41</v>
      </c>
      <c r="D118" s="96">
        <v>41</v>
      </c>
      <c r="E118" s="97" t="s">
        <v>80</v>
      </c>
      <c r="F118" s="98">
        <v>0.99999999999999989</v>
      </c>
      <c r="G118" s="99"/>
      <c r="H118" s="75"/>
    </row>
    <row r="119" spans="1:8" s="78" customFormat="1" ht="15.75" customHeight="1">
      <c r="A119" s="74"/>
      <c r="B119" s="74"/>
      <c r="C119" s="95"/>
      <c r="D119" s="96">
        <v>41.1</v>
      </c>
      <c r="E119" s="97" t="s">
        <v>202</v>
      </c>
      <c r="F119" s="98">
        <v>0.6</v>
      </c>
      <c r="G119" s="99"/>
      <c r="H119" s="75"/>
    </row>
    <row r="120" spans="1:8" s="78" customFormat="1" ht="15.75" customHeight="1">
      <c r="A120" s="74"/>
      <c r="B120" s="74"/>
      <c r="C120" s="95"/>
      <c r="D120" s="96">
        <v>41.2</v>
      </c>
      <c r="E120" s="97" t="s">
        <v>203</v>
      </c>
      <c r="F120" s="98">
        <v>0.3</v>
      </c>
      <c r="G120" s="99"/>
      <c r="H120" s="75"/>
    </row>
    <row r="121" spans="1:8" s="78" customFormat="1" ht="15.75" customHeight="1">
      <c r="A121" s="74"/>
      <c r="B121" s="74"/>
      <c r="C121" s="95"/>
      <c r="D121" s="96">
        <v>41.3</v>
      </c>
      <c r="E121" s="97" t="s">
        <v>204</v>
      </c>
      <c r="F121" s="98">
        <v>0.1</v>
      </c>
      <c r="G121" s="99"/>
      <c r="H121" s="75"/>
    </row>
    <row r="122" spans="1:8" s="78" customFormat="1" ht="15.75" customHeight="1">
      <c r="A122" s="74"/>
      <c r="B122" s="74"/>
      <c r="C122" s="95">
        <v>42</v>
      </c>
      <c r="D122" s="96">
        <v>42</v>
      </c>
      <c r="E122" s="97" t="s">
        <v>81</v>
      </c>
      <c r="F122" s="98">
        <v>1</v>
      </c>
      <c r="G122" s="99"/>
      <c r="H122" s="75"/>
    </row>
    <row r="123" spans="1:8" s="78" customFormat="1" ht="15.75" customHeight="1">
      <c r="A123" s="74"/>
      <c r="B123" s="74"/>
      <c r="C123" s="95">
        <v>43</v>
      </c>
      <c r="D123" s="96">
        <v>43</v>
      </c>
      <c r="E123" s="97" t="s">
        <v>82</v>
      </c>
      <c r="F123" s="98">
        <v>1</v>
      </c>
      <c r="G123" s="99"/>
      <c r="H123" s="75"/>
    </row>
    <row r="124" spans="1:8" s="78" customFormat="1" ht="15.75" customHeight="1">
      <c r="A124" s="74"/>
      <c r="B124" s="74"/>
      <c r="C124" s="95">
        <v>44</v>
      </c>
      <c r="D124" s="96">
        <v>44</v>
      </c>
      <c r="E124" s="97" t="s">
        <v>83</v>
      </c>
      <c r="F124" s="98">
        <v>1</v>
      </c>
      <c r="G124" s="99"/>
      <c r="H124" s="75"/>
    </row>
    <row r="125" spans="1:8" s="78" customFormat="1" ht="15.75" customHeight="1">
      <c r="A125" s="74"/>
      <c r="B125" s="74"/>
      <c r="C125" s="95"/>
      <c r="D125" s="96">
        <v>44.1</v>
      </c>
      <c r="E125" s="97" t="s">
        <v>205</v>
      </c>
      <c r="F125" s="98">
        <v>0.5</v>
      </c>
      <c r="G125" s="99"/>
      <c r="H125" s="75"/>
    </row>
    <row r="126" spans="1:8" s="78" customFormat="1" ht="15.75" customHeight="1">
      <c r="A126" s="74"/>
      <c r="B126" s="74"/>
      <c r="C126" s="95"/>
      <c r="D126" s="96">
        <v>44.2</v>
      </c>
      <c r="E126" s="97" t="s">
        <v>206</v>
      </c>
      <c r="F126" s="98">
        <v>0.5</v>
      </c>
      <c r="G126" s="99"/>
      <c r="H126" s="75"/>
    </row>
    <row r="127" spans="1:8" s="78" customFormat="1" ht="15.75" customHeight="1">
      <c r="A127" s="74"/>
      <c r="B127" s="74"/>
      <c r="C127" s="95">
        <v>45</v>
      </c>
      <c r="D127" s="96">
        <v>45</v>
      </c>
      <c r="E127" s="97" t="s">
        <v>84</v>
      </c>
      <c r="F127" s="98">
        <v>1</v>
      </c>
      <c r="G127" s="99"/>
      <c r="H127" s="75"/>
    </row>
    <row r="128" spans="1:8" s="78" customFormat="1" ht="15.75" customHeight="1">
      <c r="A128" s="74"/>
      <c r="B128" s="74"/>
      <c r="C128" s="95">
        <v>46</v>
      </c>
      <c r="D128" s="96">
        <v>46</v>
      </c>
      <c r="E128" s="97" t="s">
        <v>85</v>
      </c>
      <c r="F128" s="98">
        <v>1</v>
      </c>
      <c r="G128" s="99"/>
      <c r="H128" s="75"/>
    </row>
    <row r="129" spans="1:8" s="78" customFormat="1" ht="15.75" customHeight="1">
      <c r="A129" s="74"/>
      <c r="B129" s="74"/>
      <c r="C129" s="95">
        <v>47</v>
      </c>
      <c r="D129" s="96">
        <v>47</v>
      </c>
      <c r="E129" s="97" t="s">
        <v>86</v>
      </c>
      <c r="F129" s="98">
        <v>1</v>
      </c>
      <c r="G129" s="99"/>
      <c r="H129" s="75"/>
    </row>
    <row r="130" spans="1:8" s="78" customFormat="1" ht="15.75" customHeight="1">
      <c r="A130" s="74"/>
      <c r="B130" s="74"/>
      <c r="C130" s="95">
        <v>48</v>
      </c>
      <c r="D130" s="96">
        <v>48</v>
      </c>
      <c r="E130" s="97" t="s">
        <v>87</v>
      </c>
      <c r="F130" s="98">
        <v>1</v>
      </c>
      <c r="G130" s="99"/>
      <c r="H130" s="75"/>
    </row>
    <row r="131" spans="1:8" s="78" customFormat="1" ht="15.75" customHeight="1">
      <c r="A131" s="74"/>
      <c r="B131" s="74"/>
      <c r="C131" s="95">
        <v>49</v>
      </c>
      <c r="D131" s="96">
        <v>49</v>
      </c>
      <c r="E131" s="97" t="s">
        <v>88</v>
      </c>
      <c r="F131" s="98">
        <v>1</v>
      </c>
      <c r="G131" s="99"/>
      <c r="H131" s="75"/>
    </row>
    <row r="132" spans="1:8" s="78" customFormat="1" ht="15.75" customHeight="1">
      <c r="A132" s="74"/>
      <c r="B132" s="74"/>
      <c r="C132" s="95"/>
      <c r="D132" s="96">
        <v>49.1</v>
      </c>
      <c r="E132" s="97" t="s">
        <v>207</v>
      </c>
      <c r="F132" s="98">
        <v>0.5</v>
      </c>
      <c r="G132" s="99"/>
      <c r="H132" s="75"/>
    </row>
    <row r="133" spans="1:8" s="78" customFormat="1" ht="15.75" customHeight="1">
      <c r="A133" s="74"/>
      <c r="B133" s="74"/>
      <c r="C133" s="95"/>
      <c r="D133" s="96">
        <v>49.2</v>
      </c>
      <c r="E133" s="97" t="s">
        <v>208</v>
      </c>
      <c r="F133" s="98">
        <v>0.25</v>
      </c>
      <c r="G133" s="99"/>
      <c r="H133" s="75"/>
    </row>
    <row r="134" spans="1:8" s="78" customFormat="1" ht="15.75" customHeight="1">
      <c r="A134" s="74"/>
      <c r="B134" s="74"/>
      <c r="C134" s="95"/>
      <c r="D134" s="96">
        <v>49.3</v>
      </c>
      <c r="E134" s="97" t="s">
        <v>209</v>
      </c>
      <c r="F134" s="98">
        <v>0.2</v>
      </c>
      <c r="G134" s="99"/>
      <c r="H134" s="75"/>
    </row>
    <row r="135" spans="1:8" s="78" customFormat="1" ht="15.75" customHeight="1">
      <c r="A135" s="74"/>
      <c r="B135" s="74"/>
      <c r="C135" s="95"/>
      <c r="D135" s="96">
        <v>49.4</v>
      </c>
      <c r="E135" s="97" t="s">
        <v>210</v>
      </c>
      <c r="F135" s="98">
        <v>0.05</v>
      </c>
      <c r="G135" s="99"/>
      <c r="H135" s="75"/>
    </row>
    <row r="136" spans="1:8" s="78" customFormat="1" ht="15.75" customHeight="1">
      <c r="A136" s="74"/>
      <c r="B136" s="74"/>
      <c r="C136" s="95">
        <v>50</v>
      </c>
      <c r="D136" s="96">
        <v>50</v>
      </c>
      <c r="E136" s="97" t="s">
        <v>89</v>
      </c>
      <c r="F136" s="98">
        <v>1</v>
      </c>
      <c r="G136" s="99"/>
      <c r="H136" s="75"/>
    </row>
    <row r="137" spans="1:8" s="78" customFormat="1" ht="15.75" customHeight="1">
      <c r="A137" s="74"/>
      <c r="B137" s="74"/>
      <c r="C137" s="95"/>
      <c r="D137" s="96">
        <v>50.1</v>
      </c>
      <c r="E137" s="97" t="s">
        <v>211</v>
      </c>
      <c r="F137" s="98">
        <v>0.9</v>
      </c>
      <c r="G137" s="99"/>
      <c r="H137" s="75"/>
    </row>
    <row r="138" spans="1:8" s="78" customFormat="1" ht="15.75" customHeight="1">
      <c r="A138" s="74"/>
      <c r="B138" s="74"/>
      <c r="C138" s="95"/>
      <c r="D138" s="96">
        <v>50.2</v>
      </c>
      <c r="E138" s="97" t="s">
        <v>212</v>
      </c>
      <c r="F138" s="98">
        <v>0.1</v>
      </c>
      <c r="G138" s="99"/>
      <c r="H138" s="75"/>
    </row>
    <row r="139" spans="1:8" s="78" customFormat="1" ht="15.75" customHeight="1">
      <c r="A139" s="74"/>
      <c r="B139" s="74"/>
      <c r="C139" s="95">
        <v>51</v>
      </c>
      <c r="D139" s="96">
        <v>51</v>
      </c>
      <c r="E139" s="97" t="s">
        <v>90</v>
      </c>
      <c r="F139" s="98">
        <v>1</v>
      </c>
      <c r="G139" s="99"/>
      <c r="H139" s="75"/>
    </row>
    <row r="140" spans="1:8" s="78" customFormat="1" ht="15.75" customHeight="1">
      <c r="A140" s="74"/>
      <c r="B140" s="74"/>
      <c r="C140" s="95"/>
      <c r="D140" s="96">
        <v>51.1</v>
      </c>
      <c r="E140" s="97" t="s">
        <v>213</v>
      </c>
      <c r="F140" s="98">
        <v>0.5</v>
      </c>
      <c r="G140" s="99"/>
      <c r="H140" s="75"/>
    </row>
    <row r="141" spans="1:8" s="78" customFormat="1" ht="15.75" customHeight="1">
      <c r="A141" s="74"/>
      <c r="B141" s="74"/>
      <c r="C141" s="95"/>
      <c r="D141" s="96">
        <v>51.2</v>
      </c>
      <c r="E141" s="97" t="s">
        <v>214</v>
      </c>
      <c r="F141" s="98">
        <v>0.5</v>
      </c>
      <c r="G141" s="99"/>
      <c r="H141" s="75"/>
    </row>
    <row r="142" spans="1:8" s="78" customFormat="1" ht="15.75" customHeight="1">
      <c r="A142" s="74"/>
      <c r="B142" s="74"/>
      <c r="C142" s="95">
        <v>52</v>
      </c>
      <c r="D142" s="96">
        <v>52</v>
      </c>
      <c r="E142" s="97" t="s">
        <v>91</v>
      </c>
      <c r="F142" s="98">
        <v>1</v>
      </c>
      <c r="G142" s="99"/>
      <c r="H142" s="75"/>
    </row>
    <row r="143" spans="1:8" s="78" customFormat="1" ht="15.75" customHeight="1">
      <c r="A143" s="74"/>
      <c r="B143" s="74"/>
      <c r="C143" s="95">
        <v>53</v>
      </c>
      <c r="D143" s="96">
        <v>53</v>
      </c>
      <c r="E143" s="97"/>
      <c r="F143" s="98"/>
      <c r="G143" s="99"/>
      <c r="H143" s="75"/>
    </row>
    <row r="144" spans="1:8" s="78" customFormat="1" ht="15.75" customHeight="1">
      <c r="A144" s="74"/>
      <c r="B144" s="74"/>
      <c r="C144" s="95"/>
      <c r="D144" s="96">
        <v>53.1</v>
      </c>
      <c r="E144" s="97"/>
      <c r="F144" s="98"/>
      <c r="G144" s="99"/>
      <c r="H144" s="75"/>
    </row>
    <row r="145" spans="1:8" s="78" customFormat="1" ht="15.75" customHeight="1">
      <c r="A145" s="74"/>
      <c r="B145" s="74"/>
      <c r="C145" s="95"/>
      <c r="D145" s="96">
        <v>53.2</v>
      </c>
      <c r="E145" s="97"/>
      <c r="F145" s="98"/>
      <c r="G145" s="99"/>
      <c r="H145" s="75"/>
    </row>
    <row r="146" spans="1:8" s="78" customFormat="1" ht="15.75" customHeight="1">
      <c r="A146" s="74"/>
      <c r="B146" s="74"/>
      <c r="C146" s="95">
        <v>54</v>
      </c>
      <c r="D146" s="96">
        <v>54</v>
      </c>
      <c r="E146" s="97" t="s">
        <v>92</v>
      </c>
      <c r="F146" s="98">
        <v>1</v>
      </c>
      <c r="G146" s="99"/>
      <c r="H146" s="75"/>
    </row>
    <row r="147" spans="1:8" s="78" customFormat="1" ht="15.75" customHeight="1">
      <c r="A147" s="74"/>
      <c r="B147" s="74"/>
      <c r="C147" s="95">
        <v>55</v>
      </c>
      <c r="D147" s="96">
        <v>55</v>
      </c>
      <c r="E147" s="97" t="s">
        <v>93</v>
      </c>
      <c r="F147" s="98">
        <v>1</v>
      </c>
      <c r="G147" s="99"/>
      <c r="H147" s="75"/>
    </row>
    <row r="148" spans="1:8" s="78" customFormat="1" ht="15.75" customHeight="1">
      <c r="A148" s="74"/>
      <c r="B148" s="74"/>
      <c r="C148" s="95"/>
      <c r="D148" s="96">
        <v>55.1</v>
      </c>
      <c r="E148" s="97" t="s">
        <v>215</v>
      </c>
      <c r="F148" s="98">
        <v>0.6</v>
      </c>
      <c r="G148" s="99"/>
      <c r="H148" s="75"/>
    </row>
    <row r="149" spans="1:8" s="78" customFormat="1" ht="15.75" customHeight="1">
      <c r="A149" s="74"/>
      <c r="B149" s="74"/>
      <c r="C149" s="95"/>
      <c r="D149" s="96">
        <v>55.2</v>
      </c>
      <c r="E149" s="97" t="s">
        <v>216</v>
      </c>
      <c r="F149" s="98">
        <v>0.4</v>
      </c>
      <c r="G149" s="99"/>
      <c r="H149" s="75"/>
    </row>
    <row r="150" spans="1:8" s="78" customFormat="1" ht="15.75" customHeight="1">
      <c r="A150" s="74"/>
      <c r="B150" s="74"/>
      <c r="C150" s="95">
        <v>56</v>
      </c>
      <c r="D150" s="96">
        <v>56</v>
      </c>
      <c r="E150" s="97" t="s">
        <v>94</v>
      </c>
      <c r="F150" s="98">
        <v>1</v>
      </c>
      <c r="G150" s="99"/>
      <c r="H150" s="75"/>
    </row>
    <row r="151" spans="1:8" s="78" customFormat="1" ht="15.75" customHeight="1">
      <c r="A151" s="74"/>
      <c r="B151" s="74"/>
      <c r="C151" s="95">
        <v>57</v>
      </c>
      <c r="D151" s="96">
        <v>57</v>
      </c>
      <c r="E151" s="97" t="s">
        <v>95</v>
      </c>
      <c r="F151" s="98">
        <v>1</v>
      </c>
      <c r="G151" s="99"/>
      <c r="H151" s="75"/>
    </row>
    <row r="152" spans="1:8" s="78" customFormat="1" ht="15.75" customHeight="1">
      <c r="A152" s="74"/>
      <c r="B152" s="74"/>
      <c r="C152" s="95"/>
      <c r="D152" s="96">
        <v>57.1</v>
      </c>
      <c r="E152" s="97" t="s">
        <v>217</v>
      </c>
      <c r="F152" s="98">
        <v>0.6</v>
      </c>
      <c r="G152" s="99"/>
      <c r="H152" s="75"/>
    </row>
    <row r="153" spans="1:8" s="78" customFormat="1" ht="15.75" customHeight="1">
      <c r="A153" s="74"/>
      <c r="B153" s="74"/>
      <c r="C153" s="95"/>
      <c r="D153" s="96">
        <v>57.2</v>
      </c>
      <c r="E153" s="97" t="s">
        <v>218</v>
      </c>
      <c r="F153" s="98">
        <v>0.4</v>
      </c>
      <c r="G153" s="99"/>
      <c r="H153" s="75"/>
    </row>
    <row r="154" spans="1:8" s="78" customFormat="1" ht="15.75" customHeight="1">
      <c r="A154" s="74"/>
      <c r="B154" s="74"/>
      <c r="C154" s="95">
        <v>58</v>
      </c>
      <c r="D154" s="96">
        <v>58</v>
      </c>
      <c r="E154" s="97" t="s">
        <v>96</v>
      </c>
      <c r="F154" s="98">
        <v>1</v>
      </c>
      <c r="G154" s="99"/>
      <c r="H154" s="75"/>
    </row>
    <row r="155" spans="1:8" s="78" customFormat="1" ht="15.75" customHeight="1">
      <c r="A155" s="74"/>
      <c r="B155" s="74"/>
      <c r="C155" s="95"/>
      <c r="D155" s="96">
        <v>58.1</v>
      </c>
      <c r="E155" s="97" t="s">
        <v>219</v>
      </c>
      <c r="F155" s="98">
        <v>0.5</v>
      </c>
      <c r="G155" s="99"/>
      <c r="H155" s="75"/>
    </row>
    <row r="156" spans="1:8" s="78" customFormat="1" ht="15.75" customHeight="1">
      <c r="A156" s="74"/>
      <c r="B156" s="74"/>
      <c r="C156" s="95"/>
      <c r="D156" s="96">
        <v>58.2</v>
      </c>
      <c r="E156" s="97" t="s">
        <v>220</v>
      </c>
      <c r="F156" s="98">
        <v>0.5</v>
      </c>
      <c r="G156" s="99"/>
      <c r="H156" s="75"/>
    </row>
    <row r="157" spans="1:8" s="78" customFormat="1" ht="15.75" customHeight="1">
      <c r="A157" s="74"/>
      <c r="B157" s="74"/>
      <c r="C157" s="95">
        <v>59</v>
      </c>
      <c r="D157" s="96">
        <v>59</v>
      </c>
      <c r="E157" s="97" t="s">
        <v>97</v>
      </c>
      <c r="F157" s="98">
        <v>1</v>
      </c>
      <c r="G157" s="99"/>
      <c r="H157" s="75"/>
    </row>
    <row r="158" spans="1:8" s="78" customFormat="1" ht="15.75" customHeight="1">
      <c r="A158" s="74"/>
      <c r="B158" s="74"/>
      <c r="C158" s="95"/>
      <c r="D158" s="96">
        <v>59.1</v>
      </c>
      <c r="E158" s="97" t="s">
        <v>221</v>
      </c>
      <c r="F158" s="98">
        <v>0.5</v>
      </c>
      <c r="G158" s="99"/>
      <c r="H158" s="75"/>
    </row>
    <row r="159" spans="1:8" s="78" customFormat="1" ht="15.75" customHeight="1">
      <c r="A159" s="74"/>
      <c r="B159" s="74"/>
      <c r="C159" s="95"/>
      <c r="D159" s="96">
        <v>59.2</v>
      </c>
      <c r="E159" s="97" t="s">
        <v>222</v>
      </c>
      <c r="F159" s="98">
        <v>0.5</v>
      </c>
      <c r="G159" s="99"/>
      <c r="H159" s="75"/>
    </row>
    <row r="160" spans="1:8" s="78" customFormat="1" ht="15.75" customHeight="1">
      <c r="A160" s="74"/>
      <c r="B160" s="74"/>
      <c r="C160" s="95">
        <v>60</v>
      </c>
      <c r="D160" s="96">
        <v>60</v>
      </c>
      <c r="E160" s="97" t="s">
        <v>98</v>
      </c>
      <c r="F160" s="98">
        <v>1</v>
      </c>
      <c r="G160" s="99"/>
      <c r="H160" s="75"/>
    </row>
    <row r="161" spans="1:8" s="78" customFormat="1" ht="15.75" customHeight="1">
      <c r="A161" s="74"/>
      <c r="B161" s="74"/>
      <c r="C161" s="95">
        <v>61</v>
      </c>
      <c r="D161" s="96">
        <v>61</v>
      </c>
      <c r="E161" s="97" t="s">
        <v>99</v>
      </c>
      <c r="F161" s="98">
        <v>1</v>
      </c>
      <c r="G161" s="99"/>
      <c r="H161" s="75"/>
    </row>
    <row r="162" spans="1:8" s="78" customFormat="1" ht="15.75" customHeight="1">
      <c r="A162" s="74"/>
      <c r="B162" s="74"/>
      <c r="C162" s="95"/>
      <c r="D162" s="96">
        <v>61.1</v>
      </c>
      <c r="E162" s="97" t="s">
        <v>223</v>
      </c>
      <c r="F162" s="98">
        <v>0.5</v>
      </c>
      <c r="G162" s="99"/>
      <c r="H162" s="75"/>
    </row>
    <row r="163" spans="1:8" s="78" customFormat="1" ht="15.75" customHeight="1">
      <c r="A163" s="74"/>
      <c r="B163" s="74"/>
      <c r="C163" s="95"/>
      <c r="D163" s="96">
        <v>61.2</v>
      </c>
      <c r="E163" s="97" t="s">
        <v>224</v>
      </c>
      <c r="F163" s="98">
        <v>0.5</v>
      </c>
      <c r="G163" s="99"/>
      <c r="H163" s="75"/>
    </row>
    <row r="164" spans="1:8" s="78" customFormat="1" ht="15.75" customHeight="1">
      <c r="A164" s="74"/>
      <c r="B164" s="74"/>
      <c r="C164" s="95">
        <v>62</v>
      </c>
      <c r="D164" s="96">
        <v>62</v>
      </c>
      <c r="E164" s="97" t="s">
        <v>100</v>
      </c>
      <c r="F164" s="98">
        <v>1</v>
      </c>
      <c r="G164" s="99"/>
      <c r="H164" s="75"/>
    </row>
    <row r="165" spans="1:8" s="78" customFormat="1" ht="15.75" customHeight="1">
      <c r="A165" s="74"/>
      <c r="B165" s="74"/>
      <c r="C165" s="95"/>
      <c r="D165" s="96">
        <v>62.1</v>
      </c>
      <c r="E165" s="97" t="s">
        <v>225</v>
      </c>
      <c r="F165" s="98">
        <v>0.9</v>
      </c>
      <c r="G165" s="99"/>
      <c r="H165" s="75"/>
    </row>
    <row r="166" spans="1:8" s="78" customFormat="1" ht="15.75" customHeight="1">
      <c r="A166" s="74"/>
      <c r="B166" s="74"/>
      <c r="C166" s="95"/>
      <c r="D166" s="96">
        <v>62.2</v>
      </c>
      <c r="E166" s="97" t="s">
        <v>226</v>
      </c>
      <c r="F166" s="98">
        <v>0.1</v>
      </c>
      <c r="G166" s="99"/>
      <c r="H166" s="75"/>
    </row>
    <row r="167" spans="1:8" s="78" customFormat="1" ht="15.75" customHeight="1">
      <c r="A167" s="74"/>
      <c r="B167" s="74"/>
      <c r="C167" s="95">
        <v>63</v>
      </c>
      <c r="D167" s="96">
        <v>63</v>
      </c>
      <c r="E167" s="97" t="s">
        <v>101</v>
      </c>
      <c r="F167" s="98">
        <v>1</v>
      </c>
      <c r="G167" s="99"/>
      <c r="H167" s="75"/>
    </row>
    <row r="168" spans="1:8" s="78" customFormat="1" ht="15.75" customHeight="1">
      <c r="A168" s="74"/>
      <c r="B168" s="74"/>
      <c r="C168" s="95"/>
      <c r="D168" s="96">
        <v>63.1</v>
      </c>
      <c r="E168" s="97" t="s">
        <v>227</v>
      </c>
      <c r="F168" s="98">
        <v>0.9</v>
      </c>
      <c r="G168" s="99"/>
      <c r="H168" s="75"/>
    </row>
    <row r="169" spans="1:8" s="78" customFormat="1" ht="15.75" customHeight="1">
      <c r="A169" s="74"/>
      <c r="B169" s="74"/>
      <c r="C169" s="95"/>
      <c r="D169" s="96">
        <v>63.2</v>
      </c>
      <c r="E169" s="97" t="s">
        <v>228</v>
      </c>
      <c r="F169" s="98">
        <v>0.1</v>
      </c>
      <c r="G169" s="99"/>
      <c r="H169" s="75"/>
    </row>
    <row r="170" spans="1:8" s="78" customFormat="1" ht="15.75" customHeight="1">
      <c r="A170" s="74"/>
      <c r="B170" s="74"/>
      <c r="C170" s="95">
        <v>64</v>
      </c>
      <c r="D170" s="96">
        <v>64</v>
      </c>
      <c r="E170" s="97" t="s">
        <v>102</v>
      </c>
      <c r="F170" s="98">
        <v>1</v>
      </c>
      <c r="G170" s="99"/>
      <c r="H170" s="75"/>
    </row>
    <row r="171" spans="1:8" s="78" customFormat="1" ht="15.75" customHeight="1">
      <c r="A171" s="74"/>
      <c r="B171" s="74"/>
      <c r="C171" s="95">
        <v>65</v>
      </c>
      <c r="D171" s="96">
        <v>65</v>
      </c>
      <c r="E171" s="97" t="s">
        <v>103</v>
      </c>
      <c r="F171" s="98">
        <v>1</v>
      </c>
      <c r="G171" s="99"/>
      <c r="H171" s="75"/>
    </row>
    <row r="172" spans="1:8" s="78" customFormat="1" ht="17.25" customHeight="1">
      <c r="A172" s="74"/>
      <c r="B172" s="74"/>
      <c r="C172" s="95">
        <v>66</v>
      </c>
      <c r="D172" s="96">
        <v>66</v>
      </c>
      <c r="E172" s="97" t="s">
        <v>104</v>
      </c>
      <c r="F172" s="98">
        <v>1</v>
      </c>
      <c r="G172" s="99"/>
      <c r="H172" s="75"/>
    </row>
    <row r="173" spans="1:8" s="78" customFormat="1" ht="17.25" customHeight="1">
      <c r="A173" s="74"/>
      <c r="B173" s="74"/>
      <c r="C173" s="95"/>
      <c r="D173" s="96">
        <v>66.099999999999994</v>
      </c>
      <c r="E173" s="97" t="s">
        <v>229</v>
      </c>
      <c r="F173" s="98">
        <v>0.1</v>
      </c>
      <c r="G173" s="99"/>
      <c r="H173" s="75"/>
    </row>
    <row r="174" spans="1:8" s="78" customFormat="1" ht="17.25" customHeight="1">
      <c r="A174" s="74"/>
      <c r="B174" s="74"/>
      <c r="C174" s="95"/>
      <c r="D174" s="96">
        <v>66.2</v>
      </c>
      <c r="E174" s="97" t="s">
        <v>230</v>
      </c>
      <c r="F174" s="98">
        <v>0.9</v>
      </c>
      <c r="G174" s="99"/>
      <c r="H174" s="75"/>
    </row>
    <row r="175" spans="1:8" s="78" customFormat="1" ht="15.75" customHeight="1">
      <c r="A175" s="74"/>
      <c r="B175" s="74"/>
      <c r="C175" s="95">
        <v>67</v>
      </c>
      <c r="D175" s="96">
        <v>67</v>
      </c>
      <c r="E175" s="97" t="s">
        <v>105</v>
      </c>
      <c r="F175" s="98">
        <v>1</v>
      </c>
      <c r="G175" s="99"/>
      <c r="H175" s="75"/>
    </row>
    <row r="176" spans="1:8" s="78" customFormat="1" ht="15.75" customHeight="1">
      <c r="A176" s="74"/>
      <c r="B176" s="74"/>
      <c r="C176" s="95">
        <v>68</v>
      </c>
      <c r="D176" s="96">
        <v>68</v>
      </c>
      <c r="E176" s="97" t="s">
        <v>106</v>
      </c>
      <c r="F176" s="98">
        <v>1</v>
      </c>
      <c r="G176" s="99"/>
      <c r="H176" s="75"/>
    </row>
    <row r="177" spans="1:8" s="78" customFormat="1" ht="15.75" customHeight="1">
      <c r="A177" s="74"/>
      <c r="B177" s="74"/>
      <c r="C177" s="95">
        <v>69</v>
      </c>
      <c r="D177" s="96">
        <v>69</v>
      </c>
      <c r="E177" s="97" t="s">
        <v>107</v>
      </c>
      <c r="F177" s="98">
        <v>1</v>
      </c>
      <c r="G177" s="99"/>
      <c r="H177" s="75"/>
    </row>
    <row r="178" spans="1:8" s="78" customFormat="1" ht="15.75" customHeight="1">
      <c r="A178" s="74"/>
      <c r="B178" s="74"/>
      <c r="C178" s="95"/>
      <c r="D178" s="96">
        <v>69.099999999999994</v>
      </c>
      <c r="E178" s="97" t="s">
        <v>231</v>
      </c>
      <c r="F178" s="98">
        <v>0.9</v>
      </c>
      <c r="G178" s="99"/>
      <c r="H178" s="75"/>
    </row>
    <row r="179" spans="1:8" s="78" customFormat="1" ht="15.75" customHeight="1">
      <c r="A179" s="74"/>
      <c r="B179" s="74"/>
      <c r="C179" s="95"/>
      <c r="D179" s="96">
        <v>69.2</v>
      </c>
      <c r="E179" s="97" t="s">
        <v>232</v>
      </c>
      <c r="F179" s="98">
        <v>0.1</v>
      </c>
      <c r="G179" s="99"/>
      <c r="H179" s="75"/>
    </row>
    <row r="180" spans="1:8" s="78" customFormat="1" ht="15.75" customHeight="1">
      <c r="A180" s="74"/>
      <c r="B180" s="74"/>
      <c r="C180" s="95">
        <v>70</v>
      </c>
      <c r="D180" s="96">
        <v>70</v>
      </c>
      <c r="E180" s="97" t="s">
        <v>108</v>
      </c>
      <c r="F180" s="98">
        <v>1</v>
      </c>
      <c r="G180" s="99"/>
      <c r="H180" s="75"/>
    </row>
    <row r="181" spans="1:8" s="78" customFormat="1" ht="15.75" customHeight="1">
      <c r="A181" s="74"/>
      <c r="B181" s="74"/>
      <c r="C181" s="95"/>
      <c r="D181" s="96">
        <v>70.099999999999994</v>
      </c>
      <c r="E181" s="97" t="s">
        <v>233</v>
      </c>
      <c r="F181" s="98">
        <v>0.15</v>
      </c>
      <c r="G181" s="99"/>
      <c r="H181" s="75"/>
    </row>
    <row r="182" spans="1:8" s="78" customFormat="1" ht="15.75" customHeight="1">
      <c r="A182" s="74"/>
      <c r="B182" s="74"/>
      <c r="C182" s="95"/>
      <c r="D182" s="96">
        <v>70.2</v>
      </c>
      <c r="E182" s="97" t="s">
        <v>234</v>
      </c>
      <c r="F182" s="98">
        <v>0.37</v>
      </c>
      <c r="G182" s="99"/>
      <c r="H182" s="75"/>
    </row>
    <row r="183" spans="1:8" s="78" customFormat="1" ht="15.75" customHeight="1">
      <c r="A183" s="74"/>
      <c r="B183" s="74"/>
      <c r="C183" s="95"/>
      <c r="D183" s="96">
        <v>70.3</v>
      </c>
      <c r="E183" s="97" t="s">
        <v>235</v>
      </c>
      <c r="F183" s="98">
        <v>0.48</v>
      </c>
      <c r="G183" s="99"/>
      <c r="H183" s="75"/>
    </row>
    <row r="184" spans="1:8" s="78" customFormat="1" ht="15.75" customHeight="1">
      <c r="A184" s="74"/>
      <c r="B184" s="74"/>
      <c r="C184" s="95">
        <v>71</v>
      </c>
      <c r="D184" s="96">
        <v>71</v>
      </c>
      <c r="E184" s="97" t="s">
        <v>109</v>
      </c>
      <c r="F184" s="98">
        <v>1</v>
      </c>
      <c r="G184" s="99"/>
      <c r="H184" s="75"/>
    </row>
    <row r="185" spans="1:8" s="78" customFormat="1" ht="15.75" customHeight="1">
      <c r="A185" s="74"/>
      <c r="B185" s="74"/>
      <c r="C185" s="95"/>
      <c r="D185" s="96">
        <v>71.099999999999994</v>
      </c>
      <c r="E185" s="97" t="s">
        <v>236</v>
      </c>
      <c r="F185" s="98">
        <v>0.5</v>
      </c>
      <c r="G185" s="99"/>
      <c r="H185" s="75"/>
    </row>
    <row r="186" spans="1:8" s="78" customFormat="1" ht="15.75" customHeight="1">
      <c r="A186" s="74"/>
      <c r="B186" s="74"/>
      <c r="C186" s="95"/>
      <c r="D186" s="96">
        <v>71.2</v>
      </c>
      <c r="E186" s="97" t="s">
        <v>237</v>
      </c>
      <c r="F186" s="98">
        <v>0.25</v>
      </c>
      <c r="G186" s="99"/>
      <c r="H186" s="75"/>
    </row>
    <row r="187" spans="1:8" s="78" customFormat="1" ht="15.75" customHeight="1">
      <c r="A187" s="74"/>
      <c r="B187" s="74"/>
      <c r="C187" s="95"/>
      <c r="D187" s="96">
        <v>71.3</v>
      </c>
      <c r="E187" s="97" t="s">
        <v>238</v>
      </c>
      <c r="F187" s="98">
        <v>0.25</v>
      </c>
      <c r="G187" s="99"/>
      <c r="H187" s="75"/>
    </row>
    <row r="188" spans="1:8" s="78" customFormat="1" ht="15.75" customHeight="1">
      <c r="A188" s="74"/>
      <c r="B188" s="74"/>
      <c r="C188" s="95">
        <v>72</v>
      </c>
      <c r="D188" s="96">
        <v>72</v>
      </c>
      <c r="E188" s="97" t="s">
        <v>110</v>
      </c>
      <c r="F188" s="98">
        <v>1</v>
      </c>
      <c r="G188" s="99"/>
      <c r="H188" s="75"/>
    </row>
    <row r="189" spans="1:8" s="78" customFormat="1" ht="15.75" customHeight="1">
      <c r="A189" s="74"/>
      <c r="B189" s="74"/>
      <c r="C189" s="95"/>
      <c r="D189" s="96">
        <v>72.099999999999994</v>
      </c>
      <c r="E189" s="97" t="s">
        <v>239</v>
      </c>
      <c r="F189" s="98">
        <v>0.5</v>
      </c>
      <c r="G189" s="99"/>
      <c r="H189" s="75"/>
    </row>
    <row r="190" spans="1:8" s="78" customFormat="1" ht="15.75" customHeight="1">
      <c r="A190" s="74"/>
      <c r="B190" s="74"/>
      <c r="C190" s="95"/>
      <c r="D190" s="96">
        <v>72.2</v>
      </c>
      <c r="E190" s="97" t="s">
        <v>240</v>
      </c>
      <c r="F190" s="98">
        <v>0.25</v>
      </c>
      <c r="G190" s="99"/>
      <c r="H190" s="75"/>
    </row>
    <row r="191" spans="1:8" s="78" customFormat="1" ht="15.75" customHeight="1">
      <c r="A191" s="74"/>
      <c r="B191" s="74"/>
      <c r="C191" s="95"/>
      <c r="D191" s="96">
        <v>72.3</v>
      </c>
      <c r="E191" s="97" t="s">
        <v>241</v>
      </c>
      <c r="F191" s="98">
        <v>0.25</v>
      </c>
      <c r="G191" s="99"/>
      <c r="H191" s="75"/>
    </row>
    <row r="192" spans="1:8" s="78" customFormat="1" ht="15.75" customHeight="1">
      <c r="A192" s="74"/>
      <c r="B192" s="74"/>
      <c r="C192" s="95">
        <v>73</v>
      </c>
      <c r="D192" s="96">
        <v>73</v>
      </c>
      <c r="E192" s="97" t="s">
        <v>111</v>
      </c>
      <c r="F192" s="98">
        <v>1</v>
      </c>
      <c r="G192" s="99"/>
      <c r="H192" s="75"/>
    </row>
    <row r="193" spans="1:8" s="78" customFormat="1" ht="15.75" customHeight="1">
      <c r="A193" s="74"/>
      <c r="B193" s="74"/>
      <c r="C193" s="95"/>
      <c r="D193" s="96">
        <v>73.099999999999994</v>
      </c>
      <c r="E193" s="97" t="s">
        <v>242</v>
      </c>
      <c r="F193" s="98">
        <v>0.9</v>
      </c>
      <c r="G193" s="99"/>
      <c r="H193" s="75"/>
    </row>
    <row r="194" spans="1:8" s="78" customFormat="1" ht="15.75" customHeight="1">
      <c r="A194" s="74"/>
      <c r="B194" s="74"/>
      <c r="C194" s="95"/>
      <c r="D194" s="96">
        <v>73.2</v>
      </c>
      <c r="E194" s="97" t="s">
        <v>243</v>
      </c>
      <c r="F194" s="98">
        <v>0.1</v>
      </c>
      <c r="G194" s="99"/>
      <c r="H194" s="75"/>
    </row>
    <row r="195" spans="1:8" s="78" customFormat="1" ht="15.75" customHeight="1">
      <c r="A195" s="74"/>
      <c r="B195" s="74"/>
      <c r="C195" s="95">
        <v>74</v>
      </c>
      <c r="D195" s="96">
        <v>74</v>
      </c>
      <c r="E195" s="97" t="s">
        <v>112</v>
      </c>
      <c r="F195" s="98">
        <v>1</v>
      </c>
      <c r="G195" s="99"/>
      <c r="H195" s="75"/>
    </row>
    <row r="196" spans="1:8" s="78" customFormat="1" ht="15.75" customHeight="1">
      <c r="A196" s="74"/>
      <c r="B196" s="74"/>
      <c r="C196" s="95">
        <v>75</v>
      </c>
      <c r="D196" s="96">
        <v>75</v>
      </c>
      <c r="E196" s="97"/>
      <c r="F196" s="98"/>
      <c r="G196" s="99"/>
      <c r="H196" s="75"/>
    </row>
    <row r="197" spans="1:8" s="78" customFormat="1" ht="15.75" customHeight="1">
      <c r="A197" s="74"/>
      <c r="B197" s="74"/>
      <c r="C197" s="95"/>
      <c r="D197" s="96">
        <v>75.099999999999994</v>
      </c>
      <c r="E197" s="97"/>
      <c r="F197" s="98"/>
      <c r="G197" s="99"/>
      <c r="H197" s="75"/>
    </row>
    <row r="198" spans="1:8" s="78" customFormat="1" ht="15.75" customHeight="1">
      <c r="A198" s="74"/>
      <c r="B198" s="74"/>
      <c r="C198" s="95"/>
      <c r="D198" s="96">
        <v>75.2</v>
      </c>
      <c r="E198" s="97"/>
      <c r="F198" s="98"/>
      <c r="G198" s="99"/>
      <c r="H198" s="75"/>
    </row>
    <row r="199" spans="1:8" s="78" customFormat="1" ht="15.75" customHeight="1">
      <c r="A199" s="74"/>
      <c r="B199" s="74"/>
      <c r="C199" s="95"/>
      <c r="D199" s="96">
        <v>75.3</v>
      </c>
      <c r="E199" s="97"/>
      <c r="F199" s="98"/>
      <c r="G199" s="99"/>
      <c r="H199" s="75"/>
    </row>
    <row r="200" spans="1:8" s="78" customFormat="1" ht="15.75" customHeight="1">
      <c r="A200" s="74"/>
      <c r="B200" s="74"/>
      <c r="C200" s="95">
        <v>76</v>
      </c>
      <c r="D200" s="96">
        <v>76</v>
      </c>
      <c r="E200" s="97" t="s">
        <v>113</v>
      </c>
      <c r="F200" s="98">
        <v>1</v>
      </c>
      <c r="G200" s="99"/>
      <c r="H200" s="75"/>
    </row>
    <row r="201" spans="1:8" s="78" customFormat="1" ht="15.75" customHeight="1">
      <c r="A201" s="74"/>
      <c r="B201" s="74"/>
      <c r="C201" s="95">
        <v>77</v>
      </c>
      <c r="D201" s="96">
        <v>77</v>
      </c>
      <c r="E201" s="97" t="s">
        <v>114</v>
      </c>
      <c r="F201" s="98">
        <v>1</v>
      </c>
      <c r="G201" s="99"/>
      <c r="H201" s="75"/>
    </row>
    <row r="202" spans="1:8" s="78" customFormat="1" ht="15.75" customHeight="1">
      <c r="A202" s="74"/>
      <c r="B202" s="74"/>
      <c r="C202" s="95"/>
      <c r="D202" s="96">
        <v>77.099999999999994</v>
      </c>
      <c r="E202" s="97" t="s">
        <v>244</v>
      </c>
      <c r="F202" s="98">
        <v>0.6</v>
      </c>
      <c r="G202" s="99"/>
      <c r="H202" s="75"/>
    </row>
    <row r="203" spans="1:8" s="78" customFormat="1" ht="15.75" customHeight="1">
      <c r="A203" s="74"/>
      <c r="B203" s="74"/>
      <c r="C203" s="95"/>
      <c r="D203" s="96">
        <v>77.2</v>
      </c>
      <c r="E203" s="97" t="s">
        <v>245</v>
      </c>
      <c r="F203" s="98">
        <v>0.4</v>
      </c>
      <c r="G203" s="99"/>
      <c r="H203" s="75"/>
    </row>
    <row r="204" spans="1:8" s="78" customFormat="1" ht="15.75" customHeight="1">
      <c r="A204" s="74"/>
      <c r="B204" s="74"/>
      <c r="C204" s="95">
        <v>78</v>
      </c>
      <c r="D204" s="96">
        <v>78</v>
      </c>
      <c r="E204" s="97" t="s">
        <v>115</v>
      </c>
      <c r="F204" s="98">
        <v>1</v>
      </c>
      <c r="G204" s="99"/>
      <c r="H204" s="75"/>
    </row>
    <row r="205" spans="1:8" s="78" customFormat="1" ht="15.75" customHeight="1">
      <c r="A205" s="74"/>
      <c r="B205" s="74"/>
      <c r="C205" s="95"/>
      <c r="D205" s="96">
        <v>78.099999999999994</v>
      </c>
      <c r="E205" s="97" t="s">
        <v>246</v>
      </c>
      <c r="F205" s="98">
        <v>0.65</v>
      </c>
      <c r="G205" s="99"/>
      <c r="H205" s="75"/>
    </row>
    <row r="206" spans="1:8" s="78" customFormat="1" ht="15.75" customHeight="1">
      <c r="A206" s="74"/>
      <c r="B206" s="74"/>
      <c r="C206" s="95"/>
      <c r="D206" s="96">
        <v>78.2</v>
      </c>
      <c r="E206" s="97" t="s">
        <v>247</v>
      </c>
      <c r="F206" s="98">
        <v>0.35</v>
      </c>
      <c r="G206" s="99"/>
      <c r="H206" s="75"/>
    </row>
    <row r="207" spans="1:8" s="78" customFormat="1" ht="15.75" customHeight="1">
      <c r="A207" s="74"/>
      <c r="B207" s="74"/>
      <c r="C207" s="95">
        <v>79</v>
      </c>
      <c r="D207" s="96">
        <v>79</v>
      </c>
      <c r="E207" s="97" t="s">
        <v>116</v>
      </c>
      <c r="F207" s="98">
        <v>1</v>
      </c>
      <c r="G207" s="99"/>
      <c r="H207" s="75"/>
    </row>
    <row r="208" spans="1:8" s="78" customFormat="1" ht="15.75" customHeight="1">
      <c r="A208" s="74"/>
      <c r="B208" s="74"/>
      <c r="C208" s="95"/>
      <c r="D208" s="96">
        <v>79.099999999999994</v>
      </c>
      <c r="E208" s="97" t="s">
        <v>248</v>
      </c>
      <c r="F208" s="98">
        <v>0.5</v>
      </c>
      <c r="G208" s="99"/>
      <c r="H208" s="75"/>
    </row>
    <row r="209" spans="1:8" s="78" customFormat="1" ht="15.75" customHeight="1">
      <c r="A209" s="74"/>
      <c r="B209" s="74"/>
      <c r="C209" s="95"/>
      <c r="D209" s="96">
        <v>79.2</v>
      </c>
      <c r="E209" s="97" t="s">
        <v>249</v>
      </c>
      <c r="F209" s="98">
        <v>0.5</v>
      </c>
      <c r="G209" s="99"/>
      <c r="H209" s="75"/>
    </row>
    <row r="210" spans="1:8" s="78" customFormat="1" ht="15.75" customHeight="1">
      <c r="A210" s="74"/>
      <c r="B210" s="74"/>
      <c r="C210" s="95">
        <v>80</v>
      </c>
      <c r="D210" s="96">
        <v>80</v>
      </c>
      <c r="E210" s="97" t="s">
        <v>117</v>
      </c>
      <c r="F210" s="98">
        <v>1</v>
      </c>
      <c r="G210" s="99"/>
      <c r="H210" s="75"/>
    </row>
    <row r="211" spans="1:8" s="78" customFormat="1" ht="15.75" customHeight="1">
      <c r="A211" s="74"/>
      <c r="B211" s="74"/>
      <c r="C211" s="95">
        <v>81</v>
      </c>
      <c r="D211" s="96">
        <v>81</v>
      </c>
      <c r="E211" s="97" t="s">
        <v>118</v>
      </c>
      <c r="F211" s="98">
        <v>1</v>
      </c>
      <c r="G211" s="99"/>
      <c r="H211" s="75"/>
    </row>
    <row r="212" spans="1:8" s="78" customFormat="1" ht="15.75" customHeight="1">
      <c r="A212" s="74"/>
      <c r="B212" s="74"/>
      <c r="C212" s="95"/>
      <c r="D212" s="96">
        <v>81.099999999999994</v>
      </c>
      <c r="E212" s="97" t="s">
        <v>250</v>
      </c>
      <c r="F212" s="98">
        <v>0.5</v>
      </c>
      <c r="G212" s="99"/>
      <c r="H212" s="75"/>
    </row>
    <row r="213" spans="1:8" s="78" customFormat="1" ht="15.75" customHeight="1">
      <c r="A213" s="74"/>
      <c r="B213" s="74"/>
      <c r="C213" s="95"/>
      <c r="D213" s="96">
        <v>81.2</v>
      </c>
      <c r="E213" s="97" t="s">
        <v>251</v>
      </c>
      <c r="F213" s="98">
        <v>0.5</v>
      </c>
      <c r="G213" s="99"/>
      <c r="H213" s="75"/>
    </row>
    <row r="214" spans="1:8" s="78" customFormat="1" ht="15.75" customHeight="1">
      <c r="A214" s="74"/>
      <c r="B214" s="74"/>
      <c r="C214" s="95">
        <v>82</v>
      </c>
      <c r="D214" s="96">
        <v>82</v>
      </c>
      <c r="E214" s="97" t="s">
        <v>119</v>
      </c>
      <c r="F214" s="98">
        <v>1</v>
      </c>
      <c r="G214" s="99"/>
      <c r="H214" s="75"/>
    </row>
    <row r="215" spans="1:8" s="78" customFormat="1" ht="15.75" customHeight="1">
      <c r="A215" s="74"/>
      <c r="B215" s="74"/>
      <c r="C215" s="95"/>
      <c r="D215" s="96">
        <v>82.1</v>
      </c>
      <c r="E215" s="97" t="s">
        <v>252</v>
      </c>
      <c r="F215" s="98">
        <v>0.5</v>
      </c>
      <c r="G215" s="99"/>
      <c r="H215" s="75"/>
    </row>
    <row r="216" spans="1:8" s="78" customFormat="1" ht="15.75" customHeight="1">
      <c r="A216" s="74"/>
      <c r="B216" s="74"/>
      <c r="C216" s="95"/>
      <c r="D216" s="96">
        <v>82.2</v>
      </c>
      <c r="E216" s="97" t="s">
        <v>253</v>
      </c>
      <c r="F216" s="98">
        <v>0.5</v>
      </c>
      <c r="G216" s="99"/>
      <c r="H216" s="75"/>
    </row>
    <row r="217" spans="1:8" s="78" customFormat="1" ht="15.75" customHeight="1">
      <c r="A217" s="74"/>
      <c r="B217" s="74"/>
      <c r="C217" s="95">
        <v>83</v>
      </c>
      <c r="D217" s="96">
        <v>83</v>
      </c>
      <c r="E217" s="97" t="s">
        <v>120</v>
      </c>
      <c r="F217" s="98">
        <v>1</v>
      </c>
      <c r="G217" s="99"/>
      <c r="H217" s="75"/>
    </row>
    <row r="218" spans="1:8" s="78" customFormat="1" ht="15.75" customHeight="1">
      <c r="A218" s="74"/>
      <c r="B218" s="74"/>
      <c r="C218" s="95">
        <v>84</v>
      </c>
      <c r="D218" s="96">
        <v>84</v>
      </c>
      <c r="E218" s="97" t="s">
        <v>121</v>
      </c>
      <c r="F218" s="98">
        <v>0.4</v>
      </c>
      <c r="G218" s="99"/>
      <c r="H218" s="75"/>
    </row>
    <row r="219" spans="1:8" s="78" customFormat="1" ht="15.75" customHeight="1">
      <c r="A219" s="74"/>
      <c r="B219" s="74"/>
      <c r="C219" s="95"/>
      <c r="D219" s="96">
        <v>84.1</v>
      </c>
      <c r="E219" s="97" t="s">
        <v>254</v>
      </c>
      <c r="F219" s="98">
        <v>0.4</v>
      </c>
      <c r="G219" s="99"/>
      <c r="H219" s="75"/>
    </row>
    <row r="220" spans="1:8" s="78" customFormat="1" ht="15.75" customHeight="1">
      <c r="A220" s="74"/>
      <c r="B220" s="74"/>
      <c r="C220" s="95"/>
      <c r="D220" s="96">
        <v>84.2</v>
      </c>
      <c r="E220" s="97" t="s">
        <v>255</v>
      </c>
      <c r="F220" s="98">
        <v>0.5</v>
      </c>
      <c r="G220" s="99"/>
      <c r="H220" s="75"/>
    </row>
    <row r="221" spans="1:8" s="78" customFormat="1" ht="15.75" customHeight="1">
      <c r="A221" s="74"/>
      <c r="B221" s="74"/>
      <c r="C221" s="95"/>
      <c r="D221" s="96">
        <v>84.3</v>
      </c>
      <c r="E221" s="97" t="s">
        <v>256</v>
      </c>
      <c r="F221" s="98">
        <v>0.1</v>
      </c>
      <c r="G221" s="99"/>
      <c r="H221" s="75"/>
    </row>
    <row r="222" spans="1:8" s="78" customFormat="1" ht="15.75" customHeight="1">
      <c r="A222" s="74"/>
      <c r="B222" s="74"/>
      <c r="C222" s="95">
        <v>85</v>
      </c>
      <c r="D222" s="96">
        <v>85</v>
      </c>
      <c r="E222" s="97" t="s">
        <v>122</v>
      </c>
      <c r="F222" s="98">
        <v>1</v>
      </c>
      <c r="G222" s="99"/>
      <c r="H222" s="75"/>
    </row>
    <row r="223" spans="1:8" s="78" customFormat="1" ht="15.75" customHeight="1">
      <c r="A223" s="74"/>
      <c r="B223" s="74"/>
      <c r="C223" s="95">
        <v>86</v>
      </c>
      <c r="D223" s="96">
        <v>86</v>
      </c>
      <c r="E223" s="97" t="s">
        <v>123</v>
      </c>
      <c r="F223" s="98">
        <v>1</v>
      </c>
      <c r="G223" s="99"/>
      <c r="H223" s="75"/>
    </row>
    <row r="224" spans="1:8" s="78" customFormat="1" ht="15.75" customHeight="1">
      <c r="A224" s="74"/>
      <c r="B224" s="74"/>
      <c r="C224" s="95">
        <v>87</v>
      </c>
      <c r="D224" s="96">
        <v>87</v>
      </c>
      <c r="E224" s="97" t="s">
        <v>124</v>
      </c>
      <c r="F224" s="98">
        <v>1</v>
      </c>
      <c r="G224" s="99"/>
      <c r="H224" s="75"/>
    </row>
    <row r="225" spans="1:8" s="78" customFormat="1" ht="15.75" customHeight="1">
      <c r="A225" s="74"/>
      <c r="B225" s="74"/>
      <c r="C225" s="95"/>
      <c r="D225" s="96">
        <v>87.1</v>
      </c>
      <c r="E225" s="97" t="s">
        <v>257</v>
      </c>
      <c r="F225" s="98">
        <v>0.5</v>
      </c>
      <c r="G225" s="99"/>
      <c r="H225" s="75"/>
    </row>
    <row r="226" spans="1:8" s="78" customFormat="1" ht="15.75" customHeight="1">
      <c r="A226" s="74"/>
      <c r="B226" s="74"/>
      <c r="C226" s="95"/>
      <c r="D226" s="96">
        <v>87.2</v>
      </c>
      <c r="E226" s="97" t="s">
        <v>258</v>
      </c>
      <c r="F226" s="98">
        <v>0.5</v>
      </c>
      <c r="G226" s="99"/>
      <c r="H226" s="75"/>
    </row>
    <row r="227" spans="1:8" s="78" customFormat="1" ht="15.75" customHeight="1">
      <c r="A227" s="74"/>
      <c r="B227" s="74"/>
      <c r="C227" s="95">
        <v>88</v>
      </c>
      <c r="D227" s="96">
        <v>88</v>
      </c>
      <c r="E227" s="97" t="s">
        <v>125</v>
      </c>
      <c r="F227" s="98">
        <v>1</v>
      </c>
      <c r="G227" s="99"/>
      <c r="H227" s="75"/>
    </row>
    <row r="228" spans="1:8" s="78" customFormat="1" ht="15.75" customHeight="1">
      <c r="A228" s="74"/>
      <c r="B228" s="74"/>
      <c r="C228" s="95"/>
      <c r="D228" s="96">
        <v>88.1</v>
      </c>
      <c r="E228" s="97" t="s">
        <v>259</v>
      </c>
      <c r="F228" s="98">
        <v>0.5</v>
      </c>
      <c r="G228" s="99"/>
      <c r="H228" s="75"/>
    </row>
    <row r="229" spans="1:8" s="78" customFormat="1" ht="15.75" customHeight="1">
      <c r="A229" s="74"/>
      <c r="B229" s="74"/>
      <c r="C229" s="95"/>
      <c r="D229" s="96">
        <v>88.2</v>
      </c>
      <c r="E229" s="97" t="s">
        <v>260</v>
      </c>
      <c r="F229" s="98">
        <v>0.5</v>
      </c>
      <c r="G229" s="99"/>
      <c r="H229" s="75"/>
    </row>
    <row r="230" spans="1:8" s="78" customFormat="1" ht="15.75" customHeight="1">
      <c r="A230" s="74"/>
      <c r="B230" s="74"/>
      <c r="C230" s="95">
        <v>89</v>
      </c>
      <c r="D230" s="96">
        <v>89</v>
      </c>
      <c r="E230" s="97" t="s">
        <v>126</v>
      </c>
      <c r="F230" s="98">
        <v>1</v>
      </c>
      <c r="G230" s="99"/>
      <c r="H230" s="75"/>
    </row>
    <row r="231" spans="1:8" s="78" customFormat="1" ht="15.75" customHeight="1">
      <c r="A231" s="74"/>
      <c r="B231" s="74"/>
      <c r="C231" s="95"/>
      <c r="D231" s="96">
        <v>89.1</v>
      </c>
      <c r="E231" s="97" t="s">
        <v>261</v>
      </c>
      <c r="F231" s="98">
        <v>0.9</v>
      </c>
      <c r="G231" s="99"/>
      <c r="H231" s="75"/>
    </row>
    <row r="232" spans="1:8" s="78" customFormat="1" ht="15.75" customHeight="1">
      <c r="A232" s="74"/>
      <c r="B232" s="74"/>
      <c r="C232" s="95"/>
      <c r="D232" s="96">
        <v>89.2</v>
      </c>
      <c r="E232" s="97" t="s">
        <v>262</v>
      </c>
      <c r="F232" s="98">
        <v>0.1</v>
      </c>
      <c r="G232" s="99"/>
      <c r="H232" s="75"/>
    </row>
    <row r="233" spans="1:8" s="78" customFormat="1" ht="15.75" customHeight="1">
      <c r="A233" s="74"/>
      <c r="B233" s="74"/>
      <c r="C233" s="95">
        <v>90</v>
      </c>
      <c r="D233" s="96">
        <v>90</v>
      </c>
      <c r="E233" s="97" t="s">
        <v>127</v>
      </c>
      <c r="F233" s="98">
        <v>1</v>
      </c>
      <c r="G233" s="99"/>
      <c r="H233" s="75"/>
    </row>
    <row r="234" spans="1:8" s="78" customFormat="1" ht="15.75" customHeight="1">
      <c r="A234" s="74"/>
      <c r="B234" s="74"/>
      <c r="C234" s="95">
        <v>91</v>
      </c>
      <c r="D234" s="96">
        <v>91</v>
      </c>
      <c r="E234" s="97" t="s">
        <v>128</v>
      </c>
      <c r="F234" s="98">
        <v>1</v>
      </c>
      <c r="G234" s="99"/>
      <c r="H234" s="75"/>
    </row>
    <row r="235" spans="1:8" s="78" customFormat="1" ht="15.75" customHeight="1">
      <c r="A235" s="74"/>
      <c r="B235" s="74"/>
      <c r="C235" s="95"/>
      <c r="D235" s="96">
        <v>91.1</v>
      </c>
      <c r="E235" s="97" t="s">
        <v>263</v>
      </c>
      <c r="F235" s="98">
        <v>0.6</v>
      </c>
      <c r="G235" s="99"/>
      <c r="H235" s="75"/>
    </row>
    <row r="236" spans="1:8" s="78" customFormat="1" ht="15.75" customHeight="1">
      <c r="A236" s="74"/>
      <c r="B236" s="74"/>
      <c r="C236" s="95"/>
      <c r="D236" s="96">
        <v>91.2</v>
      </c>
      <c r="E236" s="97" t="s">
        <v>264</v>
      </c>
      <c r="F236" s="98">
        <v>0.2</v>
      </c>
      <c r="G236" s="99"/>
      <c r="H236" s="75"/>
    </row>
    <row r="237" spans="1:8" s="78" customFormat="1" ht="15.75" customHeight="1">
      <c r="A237" s="74"/>
      <c r="B237" s="74"/>
      <c r="C237" s="95"/>
      <c r="D237" s="96">
        <v>91.3</v>
      </c>
      <c r="E237" s="97" t="s">
        <v>265</v>
      </c>
      <c r="F237" s="98">
        <v>0.2</v>
      </c>
      <c r="G237" s="99"/>
      <c r="H237" s="75"/>
    </row>
    <row r="238" spans="1:8" s="78" customFormat="1" ht="15.75" customHeight="1">
      <c r="A238" s="74"/>
      <c r="B238" s="74"/>
      <c r="C238" s="95">
        <v>92</v>
      </c>
      <c r="D238" s="96">
        <v>92</v>
      </c>
      <c r="E238" s="97" t="s">
        <v>129</v>
      </c>
      <c r="F238" s="98">
        <v>1</v>
      </c>
      <c r="G238" s="99"/>
      <c r="H238" s="75"/>
    </row>
    <row r="239" spans="1:8" s="78" customFormat="1" ht="15.75" customHeight="1">
      <c r="A239" s="74"/>
      <c r="B239" s="74"/>
      <c r="C239" s="95"/>
      <c r="D239" s="96">
        <v>92.1</v>
      </c>
      <c r="E239" s="97" t="s">
        <v>266</v>
      </c>
      <c r="F239" s="98">
        <v>0.6</v>
      </c>
      <c r="G239" s="99"/>
      <c r="H239" s="75"/>
    </row>
    <row r="240" spans="1:8" s="78" customFormat="1" ht="15.75" customHeight="1">
      <c r="A240" s="74"/>
      <c r="B240" s="74"/>
      <c r="C240" s="95"/>
      <c r="D240" s="96">
        <v>92.2</v>
      </c>
      <c r="E240" s="97" t="s">
        <v>267</v>
      </c>
      <c r="F240" s="98">
        <v>0.4</v>
      </c>
      <c r="G240" s="99"/>
      <c r="H240" s="75"/>
    </row>
    <row r="241" spans="1:8" s="78" customFormat="1" ht="15.75" customHeight="1">
      <c r="A241" s="74"/>
      <c r="B241" s="74"/>
      <c r="C241" s="95">
        <v>93</v>
      </c>
      <c r="D241" s="96">
        <v>93</v>
      </c>
      <c r="E241" s="97" t="s">
        <v>130</v>
      </c>
      <c r="F241" s="98">
        <v>1</v>
      </c>
      <c r="G241" s="99"/>
      <c r="H241" s="75"/>
    </row>
    <row r="242" spans="1:8" s="78" customFormat="1" ht="15.75" customHeight="1">
      <c r="A242" s="74"/>
      <c r="B242" s="74"/>
      <c r="C242" s="95">
        <v>94</v>
      </c>
      <c r="D242" s="96">
        <v>94</v>
      </c>
      <c r="E242" s="97" t="s">
        <v>131</v>
      </c>
      <c r="F242" s="98">
        <v>1</v>
      </c>
      <c r="G242" s="99"/>
      <c r="H242" s="75"/>
    </row>
    <row r="243" spans="1:8" s="78" customFormat="1" ht="15.75" customHeight="1">
      <c r="A243" s="74"/>
      <c r="B243" s="74"/>
      <c r="C243" s="95"/>
      <c r="D243" s="96">
        <v>94.1</v>
      </c>
      <c r="E243" s="97" t="s">
        <v>268</v>
      </c>
      <c r="F243" s="98">
        <v>0.5</v>
      </c>
      <c r="G243" s="99"/>
      <c r="H243" s="75"/>
    </row>
    <row r="244" spans="1:8" s="78" customFormat="1" ht="15.75" customHeight="1">
      <c r="A244" s="74"/>
      <c r="B244" s="74"/>
      <c r="C244" s="95"/>
      <c r="D244" s="96">
        <v>94.2</v>
      </c>
      <c r="E244" s="97" t="s">
        <v>269</v>
      </c>
      <c r="F244" s="98">
        <v>0.3</v>
      </c>
      <c r="G244" s="99"/>
      <c r="H244" s="75"/>
    </row>
    <row r="245" spans="1:8" s="78" customFormat="1" ht="15.75" customHeight="1">
      <c r="A245" s="74"/>
      <c r="B245" s="74"/>
      <c r="C245" s="95"/>
      <c r="D245" s="96">
        <v>94.3</v>
      </c>
      <c r="E245" s="97" t="s">
        <v>270</v>
      </c>
      <c r="F245" s="98">
        <v>0.2</v>
      </c>
      <c r="G245" s="99"/>
      <c r="H245" s="75"/>
    </row>
    <row r="246" spans="1:8" s="78" customFormat="1" ht="15.75" customHeight="1">
      <c r="A246" s="74"/>
      <c r="B246" s="74"/>
      <c r="C246" s="95">
        <v>95</v>
      </c>
      <c r="D246" s="96">
        <v>95</v>
      </c>
      <c r="E246" s="97"/>
      <c r="F246" s="98"/>
      <c r="G246" s="99"/>
      <c r="H246" s="75"/>
    </row>
    <row r="247" spans="1:8" s="78" customFormat="1" ht="15.75" customHeight="1">
      <c r="A247" s="74"/>
      <c r="B247" s="74"/>
      <c r="C247" s="95">
        <v>96</v>
      </c>
      <c r="D247" s="96">
        <v>96</v>
      </c>
      <c r="E247" s="97"/>
      <c r="F247" s="98"/>
      <c r="G247" s="99"/>
      <c r="H247" s="75"/>
    </row>
    <row r="248" spans="1:8" s="78" customFormat="1" ht="15.75" customHeight="1">
      <c r="A248" s="74"/>
      <c r="B248" s="74"/>
      <c r="C248" s="95"/>
      <c r="D248" s="96">
        <v>96.1</v>
      </c>
      <c r="E248" s="97" t="s">
        <v>271</v>
      </c>
      <c r="F248" s="98">
        <v>0.5</v>
      </c>
      <c r="G248" s="99"/>
      <c r="H248" s="75"/>
    </row>
    <row r="249" spans="1:8" s="78" customFormat="1" ht="15.75" customHeight="1">
      <c r="A249" s="74"/>
      <c r="B249" s="74"/>
      <c r="C249" s="95"/>
      <c r="D249" s="96">
        <v>96.2</v>
      </c>
      <c r="E249" s="97" t="s">
        <v>272</v>
      </c>
      <c r="F249" s="98">
        <v>0.5</v>
      </c>
      <c r="G249" s="99"/>
      <c r="H249" s="75"/>
    </row>
    <row r="250" spans="1:8" s="78" customFormat="1" ht="15.75" customHeight="1">
      <c r="A250" s="74"/>
      <c r="B250" s="74"/>
      <c r="C250" s="95">
        <v>97</v>
      </c>
      <c r="D250" s="96">
        <v>97</v>
      </c>
      <c r="E250" s="97" t="s">
        <v>132</v>
      </c>
      <c r="F250" s="98">
        <v>1</v>
      </c>
      <c r="G250" s="99"/>
      <c r="H250" s="75"/>
    </row>
    <row r="251" spans="1:8" s="78" customFormat="1" ht="15.75" customHeight="1">
      <c r="A251" s="74"/>
      <c r="B251" s="74"/>
      <c r="C251" s="95">
        <v>98</v>
      </c>
      <c r="D251" s="96">
        <v>98</v>
      </c>
      <c r="E251" s="97" t="s">
        <v>133</v>
      </c>
      <c r="F251" s="98">
        <v>1</v>
      </c>
      <c r="G251" s="99"/>
      <c r="H251" s="75"/>
    </row>
    <row r="252" spans="1:8" s="78" customFormat="1" ht="15.75" customHeight="1">
      <c r="A252" s="74"/>
      <c r="B252" s="74"/>
      <c r="C252" s="95"/>
      <c r="D252" s="96">
        <v>98.1</v>
      </c>
      <c r="E252" s="97" t="s">
        <v>273</v>
      </c>
      <c r="F252" s="98">
        <v>0.4</v>
      </c>
      <c r="G252" s="99"/>
      <c r="H252" s="75"/>
    </row>
    <row r="253" spans="1:8" s="78" customFormat="1" ht="15.75" customHeight="1">
      <c r="A253" s="74"/>
      <c r="B253" s="74"/>
      <c r="C253" s="95"/>
      <c r="D253" s="96">
        <v>98.2</v>
      </c>
      <c r="E253" s="97" t="s">
        <v>274</v>
      </c>
      <c r="F253" s="98">
        <v>0.3</v>
      </c>
      <c r="G253" s="99"/>
      <c r="H253" s="75"/>
    </row>
    <row r="254" spans="1:8" s="78" customFormat="1" ht="15.75" customHeight="1">
      <c r="A254" s="74"/>
      <c r="B254" s="74"/>
      <c r="C254" s="95"/>
      <c r="D254" s="96">
        <v>98.3</v>
      </c>
      <c r="E254" s="97" t="s">
        <v>275</v>
      </c>
      <c r="F254" s="98">
        <v>0.3</v>
      </c>
      <c r="G254" s="99"/>
      <c r="H254" s="75"/>
    </row>
    <row r="255" spans="1:8" s="78" customFormat="1" ht="17.25" customHeight="1">
      <c r="A255" s="74"/>
      <c r="B255" s="74"/>
      <c r="C255" s="95">
        <v>99</v>
      </c>
      <c r="D255" s="96">
        <v>99</v>
      </c>
      <c r="E255" s="97" t="s">
        <v>134</v>
      </c>
      <c r="F255" s="98">
        <v>1</v>
      </c>
      <c r="G255" s="99"/>
      <c r="H255" s="75"/>
    </row>
    <row r="256" spans="1:8" s="78" customFormat="1" ht="17.25" customHeight="1">
      <c r="A256" s="74"/>
      <c r="B256" s="74"/>
      <c r="C256" s="95"/>
      <c r="D256" s="96">
        <v>99.1</v>
      </c>
      <c r="E256" s="97" t="s">
        <v>276</v>
      </c>
      <c r="F256" s="98">
        <v>0.75</v>
      </c>
      <c r="G256" s="99"/>
      <c r="H256" s="75"/>
    </row>
    <row r="257" spans="1:8" s="78" customFormat="1" ht="17.25" customHeight="1">
      <c r="A257" s="74"/>
      <c r="B257" s="74"/>
      <c r="C257" s="95"/>
      <c r="D257" s="96">
        <v>99.2</v>
      </c>
      <c r="E257" s="97" t="s">
        <v>277</v>
      </c>
      <c r="F257" s="98">
        <v>0.25</v>
      </c>
      <c r="G257" s="99"/>
      <c r="H257" s="75"/>
    </row>
    <row r="258" spans="1:8" s="78" customFormat="1" ht="15.75" customHeight="1">
      <c r="A258" s="74"/>
      <c r="B258" s="74"/>
      <c r="C258" s="95">
        <v>100</v>
      </c>
      <c r="D258" s="96">
        <v>100</v>
      </c>
      <c r="E258" s="97" t="s">
        <v>135</v>
      </c>
      <c r="F258" s="98">
        <v>1</v>
      </c>
      <c r="G258" s="99"/>
      <c r="H258" s="75"/>
    </row>
    <row r="259" spans="1:8" s="78" customFormat="1" ht="15.75" customHeight="1">
      <c r="A259" s="74"/>
      <c r="B259" s="74"/>
      <c r="C259" s="95">
        <v>101</v>
      </c>
      <c r="D259" s="96">
        <v>101</v>
      </c>
      <c r="E259" s="97" t="s">
        <v>136</v>
      </c>
      <c r="F259" s="98">
        <v>1</v>
      </c>
      <c r="G259" s="99"/>
      <c r="H259" s="75"/>
    </row>
    <row r="260" spans="1:8" s="78" customFormat="1" ht="15.75" customHeight="1">
      <c r="A260" s="74"/>
      <c r="B260" s="74"/>
      <c r="C260" s="95"/>
      <c r="D260" s="96">
        <v>101.1</v>
      </c>
      <c r="E260" s="97" t="s">
        <v>278</v>
      </c>
      <c r="F260" s="98">
        <v>0.45</v>
      </c>
      <c r="G260" s="99"/>
      <c r="H260" s="75"/>
    </row>
    <row r="261" spans="1:8" s="78" customFormat="1" ht="15.75" customHeight="1">
      <c r="A261" s="74"/>
      <c r="B261" s="74"/>
      <c r="C261" s="95"/>
      <c r="D261" s="96">
        <v>101.2</v>
      </c>
      <c r="E261" s="97" t="s">
        <v>279</v>
      </c>
      <c r="F261" s="98">
        <v>0.45</v>
      </c>
      <c r="G261" s="99"/>
      <c r="H261" s="75"/>
    </row>
    <row r="262" spans="1:8" s="78" customFormat="1" ht="15.75" customHeight="1">
      <c r="A262" s="74"/>
      <c r="B262" s="74"/>
      <c r="C262" s="95"/>
      <c r="D262" s="96">
        <v>101.3</v>
      </c>
      <c r="E262" s="97" t="s">
        <v>280</v>
      </c>
      <c r="F262" s="98">
        <v>0.1</v>
      </c>
      <c r="G262" s="99"/>
      <c r="H262" s="75"/>
    </row>
    <row r="263" spans="1:8" s="78" customFormat="1" ht="15.75" customHeight="1">
      <c r="A263" s="74"/>
      <c r="B263" s="74"/>
      <c r="C263" s="95">
        <v>102</v>
      </c>
      <c r="D263" s="96">
        <v>102</v>
      </c>
      <c r="E263" s="97" t="s">
        <v>137</v>
      </c>
      <c r="F263" s="98">
        <v>1</v>
      </c>
      <c r="G263" s="99"/>
      <c r="H263" s="75"/>
    </row>
    <row r="264" spans="1:8" s="78" customFormat="1" ht="15.75" customHeight="1">
      <c r="A264" s="74"/>
      <c r="B264" s="74"/>
      <c r="C264" s="95"/>
      <c r="D264" s="96">
        <v>102.1</v>
      </c>
      <c r="E264" s="97" t="s">
        <v>281</v>
      </c>
      <c r="F264" s="98">
        <v>0.4</v>
      </c>
      <c r="G264" s="99"/>
      <c r="H264" s="75"/>
    </row>
    <row r="265" spans="1:8" s="78" customFormat="1" ht="15.75" customHeight="1">
      <c r="A265" s="74"/>
      <c r="B265" s="74"/>
      <c r="C265" s="95"/>
      <c r="D265" s="96">
        <v>102.2</v>
      </c>
      <c r="E265" s="97" t="s">
        <v>282</v>
      </c>
      <c r="F265" s="98">
        <v>0.55000000000000004</v>
      </c>
      <c r="G265" s="99"/>
      <c r="H265" s="75"/>
    </row>
    <row r="266" spans="1:8" s="78" customFormat="1" ht="15.75" customHeight="1">
      <c r="A266" s="74"/>
      <c r="B266" s="74"/>
      <c r="C266" s="95"/>
      <c r="D266" s="96">
        <v>102.3</v>
      </c>
      <c r="E266" s="97" t="s">
        <v>283</v>
      </c>
      <c r="F266" s="98">
        <v>0.05</v>
      </c>
      <c r="G266" s="99"/>
      <c r="H266" s="75"/>
    </row>
    <row r="267" spans="1:8" s="78" customFormat="1" ht="15.75" customHeight="1">
      <c r="A267" s="74"/>
      <c r="B267" s="74"/>
      <c r="C267" s="95">
        <v>103</v>
      </c>
      <c r="D267" s="96">
        <v>103</v>
      </c>
      <c r="E267" s="97" t="s">
        <v>138</v>
      </c>
      <c r="F267" s="98">
        <v>1</v>
      </c>
      <c r="G267" s="99"/>
      <c r="H267" s="75"/>
    </row>
    <row r="268" spans="1:8" s="78" customFormat="1" ht="15.75" customHeight="1">
      <c r="A268" s="74"/>
      <c r="B268" s="74"/>
      <c r="C268" s="95">
        <v>104</v>
      </c>
      <c r="D268" s="96">
        <v>104</v>
      </c>
      <c r="E268" s="97" t="s">
        <v>139</v>
      </c>
      <c r="F268" s="98">
        <v>1</v>
      </c>
      <c r="G268" s="99"/>
      <c r="H268" s="75"/>
    </row>
    <row r="269" spans="1:8" s="78" customFormat="1" ht="15.75" customHeight="1">
      <c r="A269" s="74"/>
      <c r="B269" s="74"/>
      <c r="C269" s="95"/>
      <c r="D269" s="96">
        <v>104.1</v>
      </c>
      <c r="E269" s="97" t="s">
        <v>284</v>
      </c>
      <c r="F269" s="98">
        <v>0.9</v>
      </c>
      <c r="G269" s="99"/>
      <c r="H269" s="75"/>
    </row>
    <row r="270" spans="1:8" s="78" customFormat="1" ht="15.75" customHeight="1">
      <c r="A270" s="74"/>
      <c r="B270" s="74"/>
      <c r="C270" s="95"/>
      <c r="D270" s="96">
        <v>104.2</v>
      </c>
      <c r="E270" s="97" t="s">
        <v>285</v>
      </c>
      <c r="F270" s="98">
        <v>0.1</v>
      </c>
      <c r="G270" s="99"/>
      <c r="H270" s="75"/>
    </row>
    <row r="271" spans="1:8" s="78" customFormat="1" ht="15.75" customHeight="1">
      <c r="A271" s="74"/>
      <c r="B271" s="74"/>
      <c r="C271" s="95">
        <v>105</v>
      </c>
      <c r="D271" s="96">
        <v>105</v>
      </c>
      <c r="E271" s="97" t="s">
        <v>140</v>
      </c>
      <c r="F271" s="98">
        <v>1</v>
      </c>
      <c r="G271" s="99"/>
      <c r="H271" s="75"/>
    </row>
    <row r="272" spans="1:8" s="78" customFormat="1" ht="15.75" customHeight="1">
      <c r="A272" s="74"/>
      <c r="B272" s="74"/>
      <c r="C272" s="95">
        <v>106</v>
      </c>
      <c r="D272" s="96">
        <v>106</v>
      </c>
      <c r="E272" s="97" t="s">
        <v>141</v>
      </c>
      <c r="F272" s="98">
        <v>1</v>
      </c>
      <c r="G272" s="99"/>
      <c r="H272" s="75"/>
    </row>
    <row r="273" spans="1:8" s="78" customFormat="1" ht="15.75" customHeight="1">
      <c r="A273" s="74"/>
      <c r="B273" s="74"/>
      <c r="C273" s="95">
        <v>107</v>
      </c>
      <c r="D273" s="96">
        <v>107</v>
      </c>
      <c r="E273" s="97" t="s">
        <v>142</v>
      </c>
      <c r="F273" s="98">
        <v>1</v>
      </c>
      <c r="G273" s="99"/>
      <c r="H273" s="75"/>
    </row>
    <row r="274" spans="1:8" s="78" customFormat="1" ht="15.75" customHeight="1">
      <c r="A274" s="74"/>
      <c r="B274" s="74"/>
      <c r="C274" s="95">
        <v>108</v>
      </c>
      <c r="D274" s="96">
        <v>108</v>
      </c>
      <c r="E274" s="97" t="s">
        <v>143</v>
      </c>
      <c r="F274" s="98">
        <v>1</v>
      </c>
      <c r="G274" s="99"/>
      <c r="H274" s="75"/>
    </row>
    <row r="275" spans="1:8" s="78" customFormat="1" ht="15.75" customHeight="1">
      <c r="A275" s="74"/>
      <c r="B275" s="74"/>
      <c r="C275" s="95"/>
      <c r="D275" s="96">
        <v>108.1</v>
      </c>
      <c r="E275" s="97" t="s">
        <v>286</v>
      </c>
      <c r="F275" s="98">
        <v>0.1</v>
      </c>
      <c r="G275" s="99"/>
      <c r="H275" s="75"/>
    </row>
    <row r="276" spans="1:8" s="78" customFormat="1" ht="15.75" customHeight="1">
      <c r="A276" s="74"/>
      <c r="B276" s="74"/>
      <c r="C276" s="95"/>
      <c r="D276" s="96">
        <v>108.2</v>
      </c>
      <c r="E276" s="97" t="s">
        <v>287</v>
      </c>
      <c r="F276" s="98">
        <v>0.9</v>
      </c>
      <c r="G276" s="99"/>
      <c r="H276" s="75"/>
    </row>
    <row r="277" spans="1:8" s="78" customFormat="1" ht="15.75" customHeight="1">
      <c r="A277" s="74"/>
      <c r="B277" s="74"/>
      <c r="C277" s="95">
        <v>109</v>
      </c>
      <c r="D277" s="96">
        <v>109</v>
      </c>
      <c r="E277" s="97" t="s">
        <v>144</v>
      </c>
      <c r="F277" s="98">
        <v>1</v>
      </c>
      <c r="G277" s="99"/>
      <c r="H277" s="75"/>
    </row>
    <row r="278" spans="1:8" s="78" customFormat="1" ht="15.75" customHeight="1">
      <c r="A278" s="74"/>
      <c r="B278" s="74"/>
      <c r="C278" s="100"/>
      <c r="D278" s="101">
        <v>109.1</v>
      </c>
      <c r="E278" s="102" t="s">
        <v>288</v>
      </c>
      <c r="F278" s="103">
        <v>0.5</v>
      </c>
      <c r="G278" s="104"/>
      <c r="H278" s="75"/>
    </row>
    <row r="279" spans="1:8" s="78" customFormat="1" ht="15.75" customHeight="1">
      <c r="A279" s="74"/>
      <c r="B279" s="74"/>
      <c r="C279" s="100"/>
      <c r="D279" s="101">
        <v>109.2</v>
      </c>
      <c r="E279" s="102" t="s">
        <v>289</v>
      </c>
      <c r="F279" s="103">
        <v>0.5</v>
      </c>
      <c r="G279" s="104"/>
      <c r="H279" s="75"/>
    </row>
    <row r="280" spans="1:8" s="78" customFormat="1" ht="3" customHeight="1" thickBot="1">
      <c r="A280" s="74"/>
      <c r="B280" s="74"/>
      <c r="C280" s="105"/>
      <c r="D280" s="106" t="s">
        <v>145</v>
      </c>
      <c r="E280" s="107"/>
      <c r="F280" s="107"/>
      <c r="G280" s="108"/>
      <c r="H280" s="75"/>
    </row>
    <row r="281" spans="1:8" s="78" customFormat="1" ht="15.75" customHeight="1" thickTop="1">
      <c r="A281" s="74"/>
      <c r="B281" s="74"/>
      <c r="C281" s="86"/>
      <c r="D281" s="75"/>
      <c r="E281" s="75"/>
      <c r="F281" s="109"/>
      <c r="G281" s="75"/>
      <c r="H281" s="75"/>
    </row>
    <row r="282" spans="1:8" ht="3.95" customHeight="1"/>
    <row r="283" spans="1:8" ht="15.75" hidden="1"/>
    <row r="284" spans="1:8" ht="15.75" hidden="1"/>
    <row r="285" spans="1:8" ht="15.75" hidden="1"/>
    <row r="286" spans="1:8" ht="15.75" hidden="1"/>
    <row r="287" spans="1:8" ht="15.75" hidden="1"/>
    <row r="288" spans="1: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279">
    <cfRule type="expression" dxfId="6531" priority="2">
      <formula>ROW()=CELL("ROW")</formula>
    </cfRule>
  </conditionalFormatting>
  <conditionalFormatting sqref="D19:G279">
    <cfRule type="expression" dxfId="6530" priority="5">
      <formula>IF($D19-INT($D19)=0,TRUE,FALSE)</formula>
    </cfRule>
    <cfRule type="expression" dxfId="6529"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DE12C-7FEF-4448-8834-5B804A080F2F}">
  <sheetPr codeName="Hoja171">
    <tabColor theme="9"/>
    <pageSetUpPr fitToPage="1"/>
  </sheetPr>
  <dimension ref="A1:V46624"/>
  <sheetViews>
    <sheetView showGridLines="0" zoomScale="85" zoomScaleNormal="85" zoomScaleSheetLayoutView="77" workbookViewId="0"/>
  </sheetViews>
  <sheetFormatPr baseColWidth="10" defaultColWidth="13.140625" defaultRowHeight="0" customHeight="1" zeroHeight="1"/>
  <cols>
    <col min="1" max="1" width="3.5703125" style="199" bestFit="1" customWidth="1"/>
    <col min="2" max="2" width="6" style="123" customWidth="1"/>
    <col min="3" max="3" width="15.42578125" style="123" customWidth="1"/>
    <col min="4" max="4" width="26.85546875" style="123" customWidth="1"/>
    <col min="5" max="5" width="37.140625" style="123" customWidth="1"/>
    <col min="6" max="7" width="14.7109375" style="123" customWidth="1"/>
    <col min="8" max="8" width="17" style="123" customWidth="1"/>
    <col min="9" max="9" width="4.140625" style="123" customWidth="1"/>
    <col min="10" max="10" width="32.85546875" style="123" customWidth="1"/>
    <col min="11" max="12" width="19.5703125" style="123" customWidth="1"/>
    <col min="13" max="13" width="18.85546875" style="123" customWidth="1"/>
    <col min="14" max="14" width="19.85546875" style="123" customWidth="1"/>
    <col min="15" max="15" width="28.28515625" style="123" customWidth="1"/>
    <col min="16" max="16" width="22.85546875" style="123" customWidth="1"/>
    <col min="17" max="17" width="31.28515625" style="123" customWidth="1"/>
    <col min="18" max="18" width="15.85546875" style="123" customWidth="1"/>
    <col min="19" max="19" width="18.42578125" style="123" customWidth="1"/>
    <col min="20" max="20" width="20.7109375" style="123" customWidth="1"/>
    <col min="21" max="21" width="24.5703125" style="123" customWidth="1"/>
    <col min="22" max="22" width="23" style="123" customWidth="1"/>
    <col min="23" max="16384" width="13.140625" style="123"/>
  </cols>
  <sheetData>
    <row r="1" spans="1:22" s="111" customFormat="1" ht="18">
      <c r="A1" s="110"/>
      <c r="B1" s="694" t="s">
        <v>0</v>
      </c>
      <c r="C1" s="694"/>
      <c r="D1" s="694"/>
      <c r="E1" s="694"/>
      <c r="F1" s="694"/>
      <c r="G1" s="694"/>
      <c r="H1" s="694"/>
      <c r="I1" s="694"/>
      <c r="J1" s="694"/>
      <c r="K1" s="694"/>
      <c r="L1" s="694"/>
      <c r="M1" s="694"/>
      <c r="N1" s="694"/>
      <c r="O1" s="694"/>
      <c r="P1" s="694"/>
      <c r="Q1" s="694"/>
      <c r="R1" s="694"/>
      <c r="S1" s="694"/>
      <c r="T1" s="694"/>
      <c r="U1" s="694"/>
      <c r="V1" s="694"/>
    </row>
    <row r="2" spans="1:22" s="111" customFormat="1" ht="18">
      <c r="A2" s="110"/>
      <c r="B2" s="694" t="s">
        <v>1</v>
      </c>
      <c r="C2" s="694"/>
      <c r="D2" s="694"/>
      <c r="E2" s="694"/>
      <c r="F2" s="694"/>
      <c r="G2" s="694"/>
      <c r="H2" s="694"/>
      <c r="I2" s="694"/>
      <c r="J2" s="694"/>
      <c r="K2" s="694"/>
      <c r="L2" s="694"/>
      <c r="M2" s="694"/>
      <c r="N2" s="694"/>
      <c r="O2" s="694"/>
      <c r="P2" s="694"/>
      <c r="Q2" s="694"/>
      <c r="R2" s="694"/>
      <c r="S2" s="694"/>
      <c r="T2" s="694"/>
      <c r="U2" s="694"/>
      <c r="V2" s="694"/>
    </row>
    <row r="3" spans="1:22" s="111" customFormat="1" ht="18">
      <c r="A3" s="110"/>
      <c r="B3" s="694" t="s">
        <v>2</v>
      </c>
      <c r="C3" s="694"/>
      <c r="D3" s="694"/>
      <c r="E3" s="694"/>
      <c r="F3" s="694"/>
      <c r="G3" s="694"/>
      <c r="H3" s="694"/>
      <c r="I3" s="694"/>
      <c r="J3" s="694"/>
      <c r="K3" s="694"/>
      <c r="L3" s="694"/>
      <c r="M3" s="694"/>
      <c r="N3" s="694"/>
      <c r="O3" s="694"/>
      <c r="P3" s="694"/>
      <c r="Q3" s="694"/>
      <c r="R3" s="694"/>
      <c r="S3" s="694"/>
      <c r="T3" s="694"/>
      <c r="U3" s="694"/>
      <c r="V3" s="694"/>
    </row>
    <row r="4" spans="1:22" s="111" customFormat="1" ht="18">
      <c r="A4" s="110"/>
      <c r="B4" s="694" t="s">
        <v>3</v>
      </c>
      <c r="C4" s="694"/>
      <c r="D4" s="694"/>
      <c r="E4" s="694"/>
      <c r="F4" s="694"/>
      <c r="G4" s="694"/>
      <c r="H4" s="694"/>
      <c r="I4" s="694"/>
      <c r="J4" s="694"/>
      <c r="K4" s="694"/>
      <c r="L4" s="694"/>
      <c r="M4" s="694"/>
      <c r="N4" s="694"/>
      <c r="O4" s="694"/>
      <c r="P4" s="694"/>
      <c r="Q4" s="694"/>
      <c r="R4" s="694"/>
      <c r="S4" s="694"/>
      <c r="T4" s="694"/>
      <c r="U4" s="694"/>
      <c r="V4" s="694"/>
    </row>
    <row r="5" spans="1:22" s="111" customFormat="1" ht="18">
      <c r="A5" s="110"/>
      <c r="B5" s="112"/>
      <c r="C5" s="113"/>
      <c r="D5" s="113"/>
      <c r="E5" s="114"/>
      <c r="F5" s="114"/>
      <c r="G5" s="114"/>
      <c r="H5" s="114"/>
      <c r="I5" s="114"/>
      <c r="J5" s="114"/>
      <c r="K5" s="114"/>
      <c r="L5" s="114"/>
      <c r="M5" s="115"/>
      <c r="N5" s="115"/>
      <c r="O5" s="115"/>
      <c r="P5" s="116"/>
      <c r="Q5" s="116"/>
      <c r="R5" s="116"/>
      <c r="S5" s="116"/>
      <c r="T5" s="116"/>
      <c r="U5" s="115"/>
    </row>
    <row r="6" spans="1:22" s="111" customFormat="1" ht="18">
      <c r="A6" s="110"/>
      <c r="B6" s="694" t="s">
        <v>4</v>
      </c>
      <c r="C6" s="694"/>
      <c r="D6" s="694"/>
      <c r="E6" s="694"/>
      <c r="F6" s="694"/>
      <c r="G6" s="694"/>
      <c r="H6" s="694"/>
      <c r="I6" s="694"/>
      <c r="J6" s="694"/>
      <c r="K6" s="694"/>
      <c r="L6" s="694"/>
      <c r="M6" s="694"/>
      <c r="N6" s="694"/>
      <c r="O6" s="694"/>
      <c r="P6" s="694"/>
      <c r="Q6" s="694"/>
      <c r="R6" s="694"/>
      <c r="S6" s="694"/>
      <c r="T6" s="694"/>
      <c r="U6" s="694"/>
      <c r="V6" s="694"/>
    </row>
    <row r="7" spans="1:22" s="111" customFormat="1" ht="18">
      <c r="A7" s="110"/>
      <c r="B7" s="694" t="s">
        <v>5</v>
      </c>
      <c r="C7" s="694"/>
      <c r="D7" s="694"/>
      <c r="E7" s="694"/>
      <c r="F7" s="694"/>
      <c r="G7" s="694"/>
      <c r="H7" s="694"/>
      <c r="I7" s="694"/>
      <c r="J7" s="694"/>
      <c r="K7" s="694"/>
      <c r="L7" s="694"/>
      <c r="M7" s="694"/>
      <c r="N7" s="694"/>
      <c r="O7" s="694"/>
      <c r="P7" s="694"/>
      <c r="Q7" s="694"/>
      <c r="R7" s="694"/>
      <c r="S7" s="694"/>
      <c r="T7" s="694"/>
      <c r="U7" s="694"/>
      <c r="V7" s="694"/>
    </row>
    <row r="8" spans="1:22" s="111" customFormat="1" ht="18">
      <c r="A8" s="110"/>
      <c r="B8" s="112"/>
      <c r="C8" s="113"/>
      <c r="D8" s="113"/>
      <c r="E8" s="114"/>
      <c r="F8" s="114"/>
      <c r="G8" s="114"/>
      <c r="H8" s="114"/>
      <c r="I8" s="114"/>
      <c r="J8" s="114"/>
      <c r="K8" s="114"/>
      <c r="L8" s="114"/>
      <c r="M8" s="115"/>
      <c r="N8" s="115"/>
      <c r="O8" s="115"/>
      <c r="P8" s="116"/>
      <c r="Q8" s="116"/>
      <c r="R8" s="116"/>
      <c r="S8" s="116"/>
      <c r="T8" s="116"/>
      <c r="U8" s="115"/>
    </row>
    <row r="9" spans="1:22" s="111" customFormat="1" ht="18">
      <c r="A9" s="110"/>
      <c r="B9" s="694" t="s">
        <v>1115</v>
      </c>
      <c r="C9" s="694"/>
      <c r="D9" s="694"/>
      <c r="E9" s="694"/>
      <c r="F9" s="694"/>
      <c r="G9" s="694"/>
      <c r="H9" s="694"/>
      <c r="I9" s="694"/>
      <c r="J9" s="694"/>
      <c r="K9" s="694"/>
      <c r="L9" s="694"/>
      <c r="M9" s="694"/>
      <c r="N9" s="694"/>
      <c r="O9" s="694"/>
      <c r="P9" s="694"/>
      <c r="Q9" s="694"/>
      <c r="R9" s="694"/>
      <c r="S9" s="694"/>
      <c r="T9" s="694"/>
      <c r="U9" s="694"/>
      <c r="V9" s="694"/>
    </row>
    <row r="10" spans="1:22" s="111" customFormat="1" ht="18">
      <c r="A10" s="110"/>
      <c r="B10" s="112"/>
      <c r="C10" s="117"/>
      <c r="D10" s="117"/>
      <c r="E10" s="114"/>
      <c r="F10" s="114"/>
      <c r="G10" s="114"/>
      <c r="H10" s="114"/>
      <c r="I10" s="114"/>
      <c r="J10" s="114"/>
      <c r="K10" s="114"/>
      <c r="L10" s="114"/>
      <c r="M10" s="115"/>
      <c r="N10" s="115"/>
      <c r="O10" s="115"/>
      <c r="P10" s="114"/>
      <c r="Q10" s="114"/>
      <c r="R10" s="114"/>
      <c r="S10" s="114"/>
      <c r="T10" s="114"/>
      <c r="U10" s="115"/>
    </row>
    <row r="11" spans="1:22" s="111" customFormat="1" ht="24.75" customHeight="1">
      <c r="A11" s="110"/>
      <c r="B11" s="695"/>
      <c r="C11" s="695"/>
      <c r="D11" s="695"/>
      <c r="E11" s="695"/>
      <c r="F11" s="695"/>
      <c r="G11" s="695"/>
      <c r="H11" s="695"/>
      <c r="I11" s="695"/>
      <c r="J11" s="695"/>
      <c r="K11" s="695"/>
      <c r="L11" s="695"/>
      <c r="M11" s="695"/>
      <c r="N11" s="695"/>
      <c r="O11" s="695"/>
      <c r="P11" s="695"/>
      <c r="Q11" s="695"/>
      <c r="R11" s="695"/>
      <c r="S11" s="695"/>
      <c r="T11" s="695"/>
      <c r="U11" s="695"/>
      <c r="V11" s="695"/>
    </row>
    <row r="12" spans="1:22" s="111" customFormat="1" ht="18">
      <c r="A12" s="110"/>
      <c r="B12" s="112"/>
      <c r="C12" s="117"/>
      <c r="D12" s="117"/>
      <c r="E12" s="114"/>
      <c r="F12" s="114"/>
      <c r="G12" s="114"/>
      <c r="H12" s="114"/>
      <c r="I12" s="114"/>
      <c r="J12" s="114"/>
      <c r="K12" s="114"/>
      <c r="L12" s="114"/>
      <c r="M12" s="115"/>
      <c r="N12" s="115"/>
      <c r="O12" s="115"/>
      <c r="P12" s="114"/>
      <c r="Q12" s="114"/>
      <c r="R12" s="114"/>
      <c r="S12" s="114"/>
      <c r="T12" s="114"/>
      <c r="U12" s="115"/>
    </row>
    <row r="13" spans="1:22" s="111" customFormat="1" ht="26.25" customHeight="1">
      <c r="A13" s="110"/>
      <c r="B13" s="696" t="s">
        <v>290</v>
      </c>
      <c r="C13" s="696"/>
      <c r="D13" s="696"/>
      <c r="E13" s="696"/>
      <c r="F13" s="696"/>
      <c r="G13" s="696"/>
      <c r="H13" s="696"/>
      <c r="I13" s="696"/>
      <c r="J13" s="696"/>
      <c r="K13" s="696"/>
      <c r="L13" s="696"/>
      <c r="M13" s="696"/>
      <c r="N13" s="696"/>
      <c r="O13" s="696"/>
      <c r="P13" s="696"/>
      <c r="Q13" s="696"/>
      <c r="R13" s="696"/>
      <c r="S13" s="696"/>
      <c r="T13" s="696"/>
      <c r="U13" s="696"/>
      <c r="V13" s="696"/>
    </row>
    <row r="14" spans="1:22" s="111" customFormat="1" ht="18">
      <c r="A14" s="110"/>
      <c r="B14" s="696" t="s">
        <v>291</v>
      </c>
      <c r="C14" s="696"/>
      <c r="D14" s="696"/>
      <c r="E14" s="696"/>
      <c r="F14" s="696"/>
      <c r="G14" s="696"/>
      <c r="H14" s="696"/>
      <c r="I14" s="696"/>
      <c r="J14" s="696"/>
      <c r="K14" s="696"/>
      <c r="L14" s="696"/>
      <c r="M14" s="696"/>
      <c r="N14" s="696"/>
      <c r="O14" s="696"/>
      <c r="P14" s="696"/>
      <c r="Q14" s="696"/>
      <c r="R14" s="696"/>
      <c r="S14" s="696"/>
      <c r="T14" s="696"/>
      <c r="U14" s="696"/>
      <c r="V14" s="696"/>
    </row>
    <row r="15" spans="1:22" s="122" customFormat="1" ht="13.5" thickBot="1">
      <c r="A15" s="118"/>
      <c r="B15" s="45"/>
      <c r="C15" s="45"/>
      <c r="D15" s="45"/>
      <c r="E15" s="119"/>
      <c r="F15" s="119"/>
      <c r="G15" s="119"/>
      <c r="H15" s="119"/>
      <c r="I15" s="119"/>
      <c r="J15" s="119"/>
      <c r="K15" s="119"/>
      <c r="L15" s="119"/>
      <c r="M15" s="120"/>
      <c r="N15" s="120"/>
      <c r="O15" s="120"/>
      <c r="P15" s="121"/>
      <c r="Q15" s="121"/>
      <c r="R15" s="121"/>
      <c r="S15" s="121"/>
      <c r="T15" s="121"/>
    </row>
    <row r="16" spans="1:22" s="122" customFormat="1" ht="13.5">
      <c r="A16" s="118"/>
      <c r="C16" s="124"/>
      <c r="H16" s="125"/>
      <c r="P16" s="126" t="s">
        <v>292</v>
      </c>
      <c r="Q16" s="126" t="s">
        <v>293</v>
      </c>
      <c r="R16" s="127" t="s">
        <v>294</v>
      </c>
    </row>
    <row r="17" spans="1:22" s="122" customFormat="1" ht="14.25" thickBot="1">
      <c r="A17" s="118"/>
      <c r="B17" s="128"/>
      <c r="C17" s="129"/>
      <c r="D17" s="128"/>
      <c r="E17" s="128"/>
      <c r="F17" s="128"/>
      <c r="G17" s="125"/>
      <c r="H17" s="125"/>
      <c r="P17" s="130">
        <v>0.5</v>
      </c>
      <c r="Q17" s="131">
        <v>29221</v>
      </c>
      <c r="R17" s="132">
        <v>45069</v>
      </c>
    </row>
    <row r="18" spans="1:22" s="122" customFormat="1" ht="12.75">
      <c r="A18" s="118"/>
      <c r="C18" s="124"/>
      <c r="G18" s="125"/>
      <c r="H18" s="125"/>
    </row>
    <row r="19" spans="1:22" s="122" customFormat="1" ht="12.75">
      <c r="A19" s="118"/>
      <c r="B19" s="133">
        <v>2</v>
      </c>
      <c r="C19" s="133">
        <v>3</v>
      </c>
      <c r="D19" s="133">
        <v>4</v>
      </c>
      <c r="E19" s="133">
        <v>5</v>
      </c>
      <c r="F19" s="133">
        <v>6</v>
      </c>
      <c r="G19" s="133">
        <v>7</v>
      </c>
      <c r="H19" s="133">
        <v>8</v>
      </c>
      <c r="I19" s="133">
        <v>9</v>
      </c>
      <c r="J19" s="133">
        <v>10</v>
      </c>
      <c r="K19" s="133">
        <v>11</v>
      </c>
      <c r="L19" s="133">
        <v>12</v>
      </c>
      <c r="M19" s="133">
        <v>13</v>
      </c>
      <c r="N19" s="133">
        <v>14</v>
      </c>
      <c r="O19" s="133">
        <v>15</v>
      </c>
      <c r="P19" s="133">
        <v>16</v>
      </c>
      <c r="Q19" s="133">
        <v>17</v>
      </c>
      <c r="R19" s="133">
        <v>18</v>
      </c>
      <c r="S19" s="133">
        <v>19</v>
      </c>
      <c r="T19" s="133">
        <v>20</v>
      </c>
      <c r="U19" s="133">
        <v>21</v>
      </c>
      <c r="V19" s="133">
        <v>22</v>
      </c>
    </row>
    <row r="20" spans="1:22" s="141" customFormat="1" ht="24" thickBot="1">
      <c r="A20" s="134">
        <v>1</v>
      </c>
      <c r="B20" s="657" t="s">
        <v>295</v>
      </c>
      <c r="C20" s="657"/>
      <c r="D20" s="657"/>
      <c r="E20" s="135">
        <v>1</v>
      </c>
      <c r="F20" s="136" t="s">
        <v>47</v>
      </c>
      <c r="G20" s="137"/>
      <c r="H20" s="137"/>
      <c r="I20" s="136"/>
      <c r="J20" s="136"/>
      <c r="K20" s="136"/>
      <c r="L20" s="136"/>
      <c r="M20" s="138"/>
      <c r="N20" s="138"/>
      <c r="O20" s="137"/>
      <c r="P20" s="137"/>
      <c r="Q20" s="139"/>
      <c r="R20" s="139"/>
      <c r="S20" s="139"/>
      <c r="T20" s="139"/>
      <c r="U20" s="140"/>
    </row>
    <row r="21" spans="1:22" s="122" customFormat="1" ht="24.75" customHeight="1">
      <c r="A21" s="118"/>
      <c r="B21" s="653" t="s">
        <v>296</v>
      </c>
      <c r="C21" s="142" t="s">
        <v>297</v>
      </c>
      <c r="D21" s="143" t="s">
        <v>298</v>
      </c>
      <c r="E21" s="143"/>
      <c r="F21" s="143" t="s">
        <v>299</v>
      </c>
      <c r="G21" s="144"/>
      <c r="H21" s="643" t="s">
        <v>300</v>
      </c>
      <c r="I21" s="655" t="s">
        <v>301</v>
      </c>
      <c r="J21" s="643" t="s">
        <v>302</v>
      </c>
      <c r="K21" s="643" t="s">
        <v>303</v>
      </c>
      <c r="L21" s="643" t="s">
        <v>304</v>
      </c>
      <c r="M21" s="643" t="s">
        <v>305</v>
      </c>
      <c r="N21" s="644" t="s">
        <v>306</v>
      </c>
      <c r="O21" s="645"/>
      <c r="P21" s="646" t="s">
        <v>307</v>
      </c>
      <c r="Q21" s="647"/>
      <c r="R21" s="608" t="s">
        <v>308</v>
      </c>
      <c r="S21" s="610"/>
      <c r="T21" s="648" t="s">
        <v>309</v>
      </c>
      <c r="U21" s="649"/>
      <c r="V21" s="650"/>
    </row>
    <row r="22" spans="1:22" s="122" customFormat="1" ht="84" customHeight="1">
      <c r="A22" s="118"/>
      <c r="B22" s="654"/>
      <c r="C22" s="145" t="s">
        <v>310</v>
      </c>
      <c r="D22" s="146" t="s">
        <v>44</v>
      </c>
      <c r="E22" s="146" t="s">
        <v>311</v>
      </c>
      <c r="F22" s="146" t="s">
        <v>312</v>
      </c>
      <c r="G22" s="147" t="s">
        <v>313</v>
      </c>
      <c r="H22" s="619"/>
      <c r="I22" s="656"/>
      <c r="J22" s="619"/>
      <c r="K22" s="619"/>
      <c r="L22" s="619"/>
      <c r="M22" s="619"/>
      <c r="N22" s="145" t="s">
        <v>314</v>
      </c>
      <c r="O22" s="146" t="s">
        <v>315</v>
      </c>
      <c r="P22" s="651"/>
      <c r="Q22" s="652"/>
      <c r="R22" s="634"/>
      <c r="S22" s="635"/>
      <c r="T22" s="148" t="s">
        <v>316</v>
      </c>
      <c r="U22" s="149" t="s">
        <v>317</v>
      </c>
      <c r="V22" s="150" t="s">
        <v>318</v>
      </c>
    </row>
    <row r="23" spans="1:22" s="122" customFormat="1" ht="15" customHeight="1">
      <c r="A23" s="118"/>
      <c r="B23" s="151"/>
      <c r="C23" s="152">
        <v>3</v>
      </c>
      <c r="D23" s="152">
        <v>4</v>
      </c>
      <c r="E23" s="152">
        <v>5</v>
      </c>
      <c r="F23" s="152">
        <v>6</v>
      </c>
      <c r="G23" s="152">
        <v>7</v>
      </c>
      <c r="H23" s="152">
        <v>8</v>
      </c>
      <c r="I23" s="152">
        <v>9</v>
      </c>
      <c r="J23" s="152">
        <v>10</v>
      </c>
      <c r="K23" s="152">
        <v>11</v>
      </c>
      <c r="L23" s="152">
        <v>12</v>
      </c>
      <c r="M23" s="152">
        <v>13</v>
      </c>
      <c r="N23" s="152">
        <v>14</v>
      </c>
      <c r="O23" s="152">
        <v>15</v>
      </c>
      <c r="P23" s="153">
        <v>16</v>
      </c>
      <c r="Q23" s="154">
        <v>17</v>
      </c>
      <c r="R23" s="153">
        <v>18</v>
      </c>
      <c r="S23" s="154">
        <v>19</v>
      </c>
      <c r="T23" s="155">
        <v>20</v>
      </c>
      <c r="U23" s="156">
        <v>21</v>
      </c>
      <c r="V23" s="157">
        <v>22</v>
      </c>
    </row>
    <row r="24" spans="1:22" s="175" customFormat="1" ht="24.95" customHeight="1">
      <c r="A24" s="158" t="s">
        <v>333</v>
      </c>
      <c r="B24" s="159">
        <v>1</v>
      </c>
      <c r="C24" s="160" t="s">
        <v>319</v>
      </c>
      <c r="D24" s="160" t="s">
        <v>320</v>
      </c>
      <c r="E24" s="160" t="s">
        <v>321</v>
      </c>
      <c r="F24" s="160" t="s">
        <v>322</v>
      </c>
      <c r="G24" s="161">
        <v>1</v>
      </c>
      <c r="H24" s="161" t="s">
        <v>323</v>
      </c>
      <c r="I24" s="162"/>
      <c r="J24" s="163" t="s">
        <v>47</v>
      </c>
      <c r="K24" s="164">
        <v>39846</v>
      </c>
      <c r="L24" s="164">
        <v>40760</v>
      </c>
      <c r="M24" s="165">
        <v>1528.27</v>
      </c>
      <c r="N24" s="166">
        <v>1528.27</v>
      </c>
      <c r="O24" s="167">
        <v>1528.27</v>
      </c>
      <c r="P24" s="622"/>
      <c r="Q24" s="623"/>
      <c r="R24" s="624"/>
      <c r="S24" s="625"/>
      <c r="T24" s="172" t="s">
        <v>323</v>
      </c>
      <c r="U24" s="173">
        <v>20</v>
      </c>
      <c r="V24" s="174" t="s">
        <v>323</v>
      </c>
    </row>
    <row r="25" spans="1:22" s="175" customFormat="1" ht="24.95" customHeight="1">
      <c r="A25" s="158" t="s">
        <v>1116</v>
      </c>
      <c r="B25" s="159">
        <v>2</v>
      </c>
      <c r="C25" s="160" t="s">
        <v>325</v>
      </c>
      <c r="D25" s="160" t="s">
        <v>326</v>
      </c>
      <c r="E25" s="160" t="s">
        <v>321</v>
      </c>
      <c r="F25" s="160" t="s">
        <v>322</v>
      </c>
      <c r="G25" s="161">
        <v>1</v>
      </c>
      <c r="H25" s="161" t="s">
        <v>323</v>
      </c>
      <c r="I25" s="162"/>
      <c r="J25" s="163" t="s">
        <v>47</v>
      </c>
      <c r="K25" s="164">
        <v>38890</v>
      </c>
      <c r="L25" s="164">
        <v>39812</v>
      </c>
      <c r="M25" s="165">
        <v>1390.38</v>
      </c>
      <c r="N25" s="166">
        <v>1390.38</v>
      </c>
      <c r="O25" s="167">
        <v>1390.38</v>
      </c>
      <c r="P25" s="622"/>
      <c r="Q25" s="623"/>
      <c r="R25" s="624"/>
      <c r="S25" s="625"/>
      <c r="T25" s="172" t="s">
        <v>323</v>
      </c>
      <c r="U25" s="173">
        <v>28</v>
      </c>
      <c r="V25" s="174" t="s">
        <v>323</v>
      </c>
    </row>
    <row r="26" spans="1:22" s="175" customFormat="1" ht="24.95" customHeight="1">
      <c r="A26" s="158" t="s">
        <v>1117</v>
      </c>
      <c r="B26" s="159">
        <v>3</v>
      </c>
      <c r="C26" s="160" t="s">
        <v>327</v>
      </c>
      <c r="D26" s="160" t="s">
        <v>328</v>
      </c>
      <c r="E26" s="160" t="s">
        <v>321</v>
      </c>
      <c r="F26" s="160" t="s">
        <v>329</v>
      </c>
      <c r="G26" s="161">
        <v>0.5</v>
      </c>
      <c r="H26" s="161" t="s">
        <v>323</v>
      </c>
      <c r="I26" s="162"/>
      <c r="J26" s="163" t="s">
        <v>47</v>
      </c>
      <c r="K26" s="164">
        <v>42020</v>
      </c>
      <c r="L26" s="164">
        <v>42573</v>
      </c>
      <c r="M26" s="165">
        <v>1058.67</v>
      </c>
      <c r="N26" s="166">
        <v>529.33500000000004</v>
      </c>
      <c r="O26" s="167">
        <v>529.33500000000004</v>
      </c>
      <c r="P26" s="622"/>
      <c r="Q26" s="623"/>
      <c r="R26" s="624"/>
      <c r="S26" s="625"/>
      <c r="T26" s="172" t="s">
        <v>323</v>
      </c>
      <c r="U26" s="173">
        <v>65</v>
      </c>
      <c r="V26" s="174" t="s">
        <v>323</v>
      </c>
    </row>
    <row r="27" spans="1:22" s="175" customFormat="1" ht="24.95" customHeight="1">
      <c r="A27" s="158" t="s">
        <v>1118</v>
      </c>
      <c r="B27" s="159" t="s">
        <v>1119</v>
      </c>
      <c r="C27" s="160"/>
      <c r="D27" s="160"/>
      <c r="E27" s="160"/>
      <c r="F27" s="160"/>
      <c r="G27" s="161"/>
      <c r="H27" s="161"/>
      <c r="I27" s="162"/>
      <c r="J27" s="163" t="s">
        <v>1119</v>
      </c>
      <c r="K27" s="164"/>
      <c r="L27" s="164"/>
      <c r="M27" s="165"/>
      <c r="N27" s="166" t="s">
        <v>1119</v>
      </c>
      <c r="O27" s="167" t="s">
        <v>1119</v>
      </c>
      <c r="P27" s="622"/>
      <c r="Q27" s="623"/>
      <c r="R27" s="624"/>
      <c r="S27" s="625"/>
      <c r="T27" s="172"/>
      <c r="U27" s="173"/>
      <c r="V27" s="174"/>
    </row>
    <row r="28" spans="1:22" s="175" customFormat="1" ht="24.95" customHeight="1">
      <c r="A28" s="158" t="s">
        <v>1120</v>
      </c>
      <c r="B28" s="159" t="s">
        <v>1119</v>
      </c>
      <c r="C28" s="160"/>
      <c r="D28" s="160"/>
      <c r="E28" s="160"/>
      <c r="F28" s="160"/>
      <c r="G28" s="161"/>
      <c r="H28" s="161"/>
      <c r="I28" s="162"/>
      <c r="J28" s="163" t="s">
        <v>330</v>
      </c>
      <c r="K28" s="164"/>
      <c r="L28" s="164"/>
      <c r="M28" s="165"/>
      <c r="N28" s="166" t="s">
        <v>1119</v>
      </c>
      <c r="O28" s="167" t="s">
        <v>1119</v>
      </c>
      <c r="P28" s="622"/>
      <c r="Q28" s="623"/>
      <c r="R28" s="624"/>
      <c r="S28" s="625"/>
      <c r="T28" s="172"/>
      <c r="U28" s="173"/>
      <c r="V28" s="174"/>
    </row>
    <row r="29" spans="1:22" s="175" customFormat="1" ht="24.95" customHeight="1">
      <c r="A29" s="158" t="s">
        <v>1121</v>
      </c>
      <c r="B29" s="159" t="s">
        <v>1119</v>
      </c>
      <c r="C29" s="160"/>
      <c r="D29" s="160"/>
      <c r="E29" s="160"/>
      <c r="F29" s="160"/>
      <c r="G29" s="161"/>
      <c r="H29" s="161"/>
      <c r="I29" s="162"/>
      <c r="J29" s="163" t="s">
        <v>1119</v>
      </c>
      <c r="K29" s="164"/>
      <c r="L29" s="164"/>
      <c r="M29" s="165"/>
      <c r="N29" s="166" t="s">
        <v>1119</v>
      </c>
      <c r="O29" s="167" t="s">
        <v>1119</v>
      </c>
      <c r="P29" s="622"/>
      <c r="Q29" s="623"/>
      <c r="R29" s="624"/>
      <c r="S29" s="625"/>
      <c r="T29" s="172"/>
      <c r="U29" s="173"/>
      <c r="V29" s="174"/>
    </row>
    <row r="30" spans="1:22" s="175" customFormat="1" ht="24.95" customHeight="1">
      <c r="A30" s="158" t="s">
        <v>1122</v>
      </c>
      <c r="B30" s="159" t="s">
        <v>1119</v>
      </c>
      <c r="C30" s="160"/>
      <c r="D30" s="160"/>
      <c r="E30" s="160"/>
      <c r="F30" s="160"/>
      <c r="G30" s="161"/>
      <c r="H30" s="161"/>
      <c r="I30" s="162"/>
      <c r="J30" s="163" t="s">
        <v>1119</v>
      </c>
      <c r="K30" s="164"/>
      <c r="L30" s="164"/>
      <c r="M30" s="165"/>
      <c r="N30" s="176" t="s">
        <v>1119</v>
      </c>
      <c r="O30" s="167" t="s">
        <v>1119</v>
      </c>
      <c r="P30" s="622"/>
      <c r="Q30" s="623"/>
      <c r="R30" s="624"/>
      <c r="S30" s="625"/>
      <c r="T30" s="172"/>
      <c r="U30" s="173"/>
      <c r="V30" s="174"/>
    </row>
    <row r="31" spans="1:22" s="175" customFormat="1" ht="24.95" customHeight="1">
      <c r="A31" s="158" t="s">
        <v>1123</v>
      </c>
      <c r="B31" s="159" t="s">
        <v>1119</v>
      </c>
      <c r="C31" s="160"/>
      <c r="D31" s="160"/>
      <c r="E31" s="160"/>
      <c r="F31" s="160"/>
      <c r="G31" s="161"/>
      <c r="H31" s="161"/>
      <c r="I31" s="162"/>
      <c r="J31" s="163" t="s">
        <v>1119</v>
      </c>
      <c r="K31" s="164"/>
      <c r="L31" s="164"/>
      <c r="M31" s="177"/>
      <c r="N31" s="176" t="s">
        <v>1119</v>
      </c>
      <c r="O31" s="167" t="s">
        <v>1119</v>
      </c>
      <c r="P31" s="622"/>
      <c r="Q31" s="623"/>
      <c r="R31" s="624"/>
      <c r="S31" s="625"/>
      <c r="T31" s="172"/>
      <c r="U31" s="173"/>
      <c r="V31" s="174"/>
    </row>
    <row r="32" spans="1:22" s="175" customFormat="1" ht="24.95" customHeight="1">
      <c r="A32" s="158" t="s">
        <v>1124</v>
      </c>
      <c r="B32" s="159" t="s">
        <v>1119</v>
      </c>
      <c r="C32" s="160"/>
      <c r="D32" s="160"/>
      <c r="E32" s="160"/>
      <c r="F32" s="160"/>
      <c r="G32" s="161"/>
      <c r="H32" s="161"/>
      <c r="I32" s="162"/>
      <c r="J32" s="163" t="s">
        <v>1119</v>
      </c>
      <c r="K32" s="164"/>
      <c r="L32" s="164"/>
      <c r="M32" s="177"/>
      <c r="N32" s="176" t="s">
        <v>1119</v>
      </c>
      <c r="O32" s="167" t="s">
        <v>1119</v>
      </c>
      <c r="P32" s="622"/>
      <c r="Q32" s="623"/>
      <c r="R32" s="624"/>
      <c r="S32" s="625"/>
      <c r="T32" s="172"/>
      <c r="U32" s="173"/>
      <c r="V32" s="174"/>
    </row>
    <row r="33" spans="1:22" s="175" customFormat="1" ht="24.95" customHeight="1" thickBot="1">
      <c r="A33" s="158" t="s">
        <v>1125</v>
      </c>
      <c r="B33" s="178" t="s">
        <v>1119</v>
      </c>
      <c r="C33" s="179"/>
      <c r="D33" s="179"/>
      <c r="E33" s="179"/>
      <c r="F33" s="179"/>
      <c r="G33" s="180"/>
      <c r="H33" s="180"/>
      <c r="I33" s="181"/>
      <c r="J33" s="182" t="s">
        <v>1119</v>
      </c>
      <c r="K33" s="183"/>
      <c r="L33" s="183"/>
      <c r="M33" s="184"/>
      <c r="N33" s="176" t="s">
        <v>1119</v>
      </c>
      <c r="O33" s="167" t="s">
        <v>1119</v>
      </c>
      <c r="P33" s="622"/>
      <c r="Q33" s="623"/>
      <c r="R33" s="624"/>
      <c r="S33" s="625"/>
      <c r="T33" s="172"/>
      <c r="U33" s="173"/>
      <c r="V33" s="174"/>
    </row>
    <row r="34" spans="1:22" s="122" customFormat="1" ht="12" customHeight="1">
      <c r="A34" s="158"/>
      <c r="B34" s="185"/>
      <c r="C34" s="186"/>
      <c r="D34" s="186"/>
      <c r="E34" s="186"/>
      <c r="F34" s="186"/>
      <c r="G34" s="186"/>
      <c r="H34" s="187"/>
      <c r="I34" s="186"/>
      <c r="J34" s="186"/>
      <c r="K34" s="186"/>
      <c r="L34" s="186"/>
      <c r="M34" s="186"/>
      <c r="N34" s="186"/>
      <c r="O34" s="188"/>
      <c r="P34" s="186"/>
      <c r="Q34" s="186"/>
      <c r="R34" s="188"/>
      <c r="S34" s="186"/>
      <c r="T34" s="186"/>
      <c r="U34" s="189"/>
      <c r="V34" s="190"/>
    </row>
    <row r="35" spans="1:22" s="122" customFormat="1" ht="17.25" customHeight="1" thickBot="1">
      <c r="A35" s="158" t="s">
        <v>1126</v>
      </c>
      <c r="B35" s="191"/>
      <c r="C35" s="192"/>
      <c r="D35" s="192"/>
      <c r="E35" s="192"/>
      <c r="F35" s="192"/>
      <c r="G35" s="192"/>
      <c r="H35" s="192"/>
      <c r="I35" s="192"/>
      <c r="J35" s="192"/>
      <c r="K35" s="192"/>
      <c r="L35" s="192"/>
      <c r="M35" s="192"/>
      <c r="N35" s="193" t="s">
        <v>331</v>
      </c>
      <c r="O35" s="194">
        <v>1149.3283333333334</v>
      </c>
      <c r="P35" s="192"/>
      <c r="Q35" s="192"/>
      <c r="R35" s="195"/>
      <c r="S35" s="195"/>
      <c r="T35" s="196"/>
      <c r="U35" s="197"/>
      <c r="V35" s="198"/>
    </row>
    <row r="36" spans="1:22" ht="17.25" customHeight="1">
      <c r="B36" s="200"/>
      <c r="C36" s="200"/>
      <c r="D36" s="200"/>
      <c r="E36" s="200"/>
      <c r="F36" s="200"/>
      <c r="G36" s="201"/>
      <c r="H36" s="201"/>
      <c r="I36" s="201"/>
      <c r="J36" s="201"/>
      <c r="K36" s="201"/>
      <c r="L36" s="201"/>
      <c r="M36" s="201"/>
      <c r="N36" s="201"/>
      <c r="O36" s="201"/>
      <c r="P36" s="201"/>
      <c r="Q36" s="201"/>
      <c r="R36" s="201"/>
      <c r="S36" s="201"/>
      <c r="T36" s="201"/>
      <c r="U36" s="201"/>
      <c r="V36" s="201"/>
    </row>
    <row r="37" spans="1:22" s="122" customFormat="1" ht="16.5" customHeight="1" thickBot="1">
      <c r="A37" s="118"/>
      <c r="B37" s="626" t="s">
        <v>332</v>
      </c>
      <c r="C37" s="626"/>
      <c r="D37" s="626"/>
      <c r="E37" s="626"/>
      <c r="F37" s="626"/>
      <c r="G37" s="626"/>
      <c r="H37" s="626"/>
      <c r="I37" s="626"/>
      <c r="J37" s="626"/>
      <c r="K37" s="626"/>
      <c r="L37" s="626"/>
      <c r="M37" s="626"/>
      <c r="N37" s="626"/>
      <c r="O37" s="626"/>
      <c r="P37" s="626"/>
      <c r="Q37" s="626"/>
      <c r="R37" s="626"/>
      <c r="S37" s="626"/>
      <c r="T37" s="626"/>
      <c r="U37" s="626"/>
      <c r="V37" s="626"/>
    </row>
    <row r="38" spans="1:22" s="124" customFormat="1" ht="22.5" customHeight="1">
      <c r="A38" s="202" t="s">
        <v>1127</v>
      </c>
      <c r="B38" s="627" t="s">
        <v>333</v>
      </c>
      <c r="C38" s="630" t="s">
        <v>334</v>
      </c>
      <c r="D38" s="609"/>
      <c r="E38" s="609"/>
      <c r="F38" s="609"/>
      <c r="G38" s="609"/>
      <c r="H38" s="609"/>
      <c r="I38" s="609"/>
      <c r="J38" s="609"/>
      <c r="K38" s="609"/>
      <c r="L38" s="609"/>
      <c r="M38" s="610"/>
      <c r="N38" s="203"/>
      <c r="O38" s="204"/>
      <c r="P38" s="630" t="s">
        <v>335</v>
      </c>
      <c r="Q38" s="609"/>
      <c r="R38" s="609"/>
      <c r="S38" s="610"/>
      <c r="T38" s="608" t="s">
        <v>336</v>
      </c>
      <c r="U38" s="610"/>
      <c r="V38" s="636" t="s">
        <v>324</v>
      </c>
    </row>
    <row r="39" spans="1:22" s="124" customFormat="1" ht="22.5" customHeight="1">
      <c r="A39" s="202" t="s">
        <v>1128</v>
      </c>
      <c r="B39" s="628"/>
      <c r="C39" s="616" t="s">
        <v>337</v>
      </c>
      <c r="D39" s="617"/>
      <c r="E39" s="618"/>
      <c r="F39" s="207">
        <v>1</v>
      </c>
      <c r="G39" s="620" t="s">
        <v>338</v>
      </c>
      <c r="H39" s="619" t="s">
        <v>339</v>
      </c>
      <c r="I39" s="619"/>
      <c r="J39" s="616" t="s">
        <v>340</v>
      </c>
      <c r="K39" s="621"/>
      <c r="L39" s="208"/>
      <c r="M39" s="208"/>
      <c r="N39" s="209"/>
      <c r="O39" s="210"/>
      <c r="P39" s="631"/>
      <c r="Q39" s="632"/>
      <c r="R39" s="632"/>
      <c r="S39" s="633"/>
      <c r="T39" s="634"/>
      <c r="U39" s="635"/>
      <c r="V39" s="637"/>
    </row>
    <row r="40" spans="1:22" s="124" customFormat="1" ht="51.75" customHeight="1" thickBot="1">
      <c r="A40" s="202" t="s">
        <v>1129</v>
      </c>
      <c r="B40" s="628"/>
      <c r="C40" s="617" t="s">
        <v>341</v>
      </c>
      <c r="D40" s="618"/>
      <c r="E40" s="211" t="s">
        <v>342</v>
      </c>
      <c r="F40" s="205" t="s">
        <v>343</v>
      </c>
      <c r="G40" s="620"/>
      <c r="H40" s="619"/>
      <c r="I40" s="619"/>
      <c r="J40" s="145" t="s">
        <v>344</v>
      </c>
      <c r="K40" s="206" t="s">
        <v>345</v>
      </c>
      <c r="L40" s="212" t="s">
        <v>346</v>
      </c>
      <c r="M40" s="212"/>
      <c r="N40" s="213" t="s">
        <v>347</v>
      </c>
      <c r="O40" s="214"/>
      <c r="P40" s="215" t="s">
        <v>1130</v>
      </c>
      <c r="Q40" s="216" t="s">
        <v>348</v>
      </c>
      <c r="R40" s="217"/>
      <c r="S40" s="218">
        <v>3</v>
      </c>
      <c r="T40" s="611"/>
      <c r="U40" s="613"/>
      <c r="V40" s="638"/>
    </row>
    <row r="41" spans="1:22" s="124" customFormat="1" ht="15.75" customHeight="1">
      <c r="A41" s="202" t="s">
        <v>1131</v>
      </c>
      <c r="B41" s="628"/>
      <c r="C41" s="219">
        <v>1</v>
      </c>
      <c r="D41" s="220" t="s">
        <v>1119</v>
      </c>
      <c r="E41" s="221"/>
      <c r="F41" s="222" t="s">
        <v>1119</v>
      </c>
      <c r="G41" s="222" t="s">
        <v>1119</v>
      </c>
      <c r="H41" s="591" t="s">
        <v>1119</v>
      </c>
      <c r="I41" s="592"/>
      <c r="J41" s="223" t="s">
        <v>1119</v>
      </c>
      <c r="K41" s="224" t="s">
        <v>1119</v>
      </c>
      <c r="L41" s="225"/>
      <c r="M41" s="225" t="s">
        <v>1119</v>
      </c>
      <c r="N41" s="226" t="s">
        <v>323</v>
      </c>
      <c r="O41" s="639" t="s">
        <v>150</v>
      </c>
      <c r="P41" s="640"/>
      <c r="Q41" s="599">
        <v>1</v>
      </c>
      <c r="R41" s="602" t="s">
        <v>1119</v>
      </c>
      <c r="S41" s="603"/>
      <c r="T41" s="608" t="s">
        <v>349</v>
      </c>
      <c r="U41" s="609"/>
      <c r="V41" s="610"/>
    </row>
    <row r="42" spans="1:22" s="124" customFormat="1" ht="15.75" customHeight="1" thickBot="1">
      <c r="A42" s="202" t="s">
        <v>1132</v>
      </c>
      <c r="B42" s="628"/>
      <c r="C42" s="219">
        <v>2</v>
      </c>
      <c r="D42" s="220" t="s">
        <v>1119</v>
      </c>
      <c r="E42" s="221" t="s">
        <v>1119</v>
      </c>
      <c r="F42" s="222" t="s">
        <v>1119</v>
      </c>
      <c r="G42" s="222" t="s">
        <v>1119</v>
      </c>
      <c r="H42" s="591" t="s">
        <v>1119</v>
      </c>
      <c r="I42" s="592"/>
      <c r="J42" s="223" t="s">
        <v>1119</v>
      </c>
      <c r="K42" s="224" t="s">
        <v>1119</v>
      </c>
      <c r="L42" s="225"/>
      <c r="M42" s="225" t="s">
        <v>1119</v>
      </c>
      <c r="N42" s="226" t="s">
        <v>323</v>
      </c>
      <c r="O42" s="639"/>
      <c r="P42" s="640"/>
      <c r="Q42" s="600"/>
      <c r="R42" s="604"/>
      <c r="S42" s="605"/>
      <c r="T42" s="611"/>
      <c r="U42" s="612"/>
      <c r="V42" s="613"/>
    </row>
    <row r="43" spans="1:22" s="124" customFormat="1" ht="15.75" customHeight="1">
      <c r="A43" s="202" t="s">
        <v>1133</v>
      </c>
      <c r="B43" s="628"/>
      <c r="C43" s="219">
        <v>3</v>
      </c>
      <c r="D43" s="220" t="s">
        <v>1119</v>
      </c>
      <c r="E43" s="221" t="s">
        <v>1119</v>
      </c>
      <c r="F43" s="222" t="s">
        <v>1119</v>
      </c>
      <c r="G43" s="222" t="s">
        <v>1119</v>
      </c>
      <c r="H43" s="591" t="s">
        <v>1119</v>
      </c>
      <c r="I43" s="592"/>
      <c r="J43" s="223" t="s">
        <v>1119</v>
      </c>
      <c r="K43" s="224" t="s">
        <v>1119</v>
      </c>
      <c r="L43" s="225"/>
      <c r="M43" s="225" t="s">
        <v>1119</v>
      </c>
      <c r="N43" s="226"/>
      <c r="O43" s="641"/>
      <c r="P43" s="642"/>
      <c r="Q43" s="601"/>
      <c r="R43" s="606"/>
      <c r="S43" s="607"/>
      <c r="T43" s="227"/>
      <c r="U43" s="227"/>
      <c r="V43" s="228"/>
    </row>
    <row r="44" spans="1:22" s="124" customFormat="1" ht="15.75" customHeight="1">
      <c r="A44" s="202" t="s">
        <v>1134</v>
      </c>
      <c r="B44" s="628"/>
      <c r="C44" s="219">
        <v>4</v>
      </c>
      <c r="D44" s="220" t="s">
        <v>1119</v>
      </c>
      <c r="E44" s="221" t="s">
        <v>1119</v>
      </c>
      <c r="F44" s="222" t="s">
        <v>1119</v>
      </c>
      <c r="G44" s="222" t="s">
        <v>1119</v>
      </c>
      <c r="H44" s="591" t="s">
        <v>1119</v>
      </c>
      <c r="I44" s="592"/>
      <c r="J44" s="223" t="s">
        <v>1119</v>
      </c>
      <c r="K44" s="224" t="s">
        <v>1119</v>
      </c>
      <c r="L44" s="225"/>
      <c r="M44" s="225" t="s">
        <v>1119</v>
      </c>
      <c r="N44" s="226"/>
      <c r="O44" s="614" t="s">
        <v>351</v>
      </c>
      <c r="P44" s="616" t="s">
        <v>352</v>
      </c>
      <c r="Q44" s="617"/>
      <c r="R44" s="617"/>
      <c r="S44" s="618"/>
      <c r="T44" s="26"/>
      <c r="U44" s="26"/>
      <c r="V44" s="229"/>
    </row>
    <row r="45" spans="1:22" s="124" customFormat="1" ht="17.25" customHeight="1">
      <c r="A45" s="202" t="s">
        <v>1135</v>
      </c>
      <c r="B45" s="628"/>
      <c r="C45" s="219">
        <v>5</v>
      </c>
      <c r="D45" s="220" t="s">
        <v>1119</v>
      </c>
      <c r="E45" s="221" t="s">
        <v>1119</v>
      </c>
      <c r="F45" s="222" t="s">
        <v>1119</v>
      </c>
      <c r="G45" s="222" t="s">
        <v>1119</v>
      </c>
      <c r="H45" s="591" t="s">
        <v>1119</v>
      </c>
      <c r="I45" s="592"/>
      <c r="J45" s="223" t="s">
        <v>1119</v>
      </c>
      <c r="K45" s="224" t="s">
        <v>1119</v>
      </c>
      <c r="L45" s="225"/>
      <c r="M45" s="225" t="s">
        <v>1119</v>
      </c>
      <c r="N45" s="226"/>
      <c r="O45" s="615"/>
      <c r="P45" s="145" t="s">
        <v>353</v>
      </c>
      <c r="Q45" s="145" t="s">
        <v>354</v>
      </c>
      <c r="R45" s="619" t="s">
        <v>355</v>
      </c>
      <c r="S45" s="619"/>
      <c r="T45" s="26"/>
      <c r="U45" s="26"/>
      <c r="V45" s="229"/>
    </row>
    <row r="46" spans="1:22" s="124" customFormat="1" ht="16.5" customHeight="1" thickBot="1">
      <c r="A46" s="202" t="s">
        <v>1136</v>
      </c>
      <c r="B46" s="628"/>
      <c r="C46" s="230">
        <v>6</v>
      </c>
      <c r="D46" s="231" t="s">
        <v>1119</v>
      </c>
      <c r="E46" s="232" t="s">
        <v>1119</v>
      </c>
      <c r="F46" s="222" t="s">
        <v>1119</v>
      </c>
      <c r="G46" s="222" t="s">
        <v>1119</v>
      </c>
      <c r="H46" s="591" t="s">
        <v>1119</v>
      </c>
      <c r="I46" s="592"/>
      <c r="J46" s="223" t="s">
        <v>1119</v>
      </c>
      <c r="K46" s="224" t="s">
        <v>1119</v>
      </c>
      <c r="L46" s="233"/>
      <c r="M46" s="233" t="s">
        <v>1119</v>
      </c>
      <c r="N46" s="234"/>
      <c r="O46" s="235" t="s">
        <v>324</v>
      </c>
      <c r="P46" s="236">
        <v>1</v>
      </c>
      <c r="Q46" s="237">
        <v>244.63521810344827</v>
      </c>
      <c r="R46" s="593">
        <v>3447.9850000000001</v>
      </c>
      <c r="S46" s="593"/>
      <c r="T46" s="26"/>
      <c r="U46" s="26"/>
      <c r="V46" s="229"/>
    </row>
    <row r="47" spans="1:22" s="124" customFormat="1" ht="16.5" customHeight="1" thickBot="1">
      <c r="A47" s="202" t="s">
        <v>1137</v>
      </c>
      <c r="B47" s="629"/>
      <c r="C47" s="594" t="s">
        <v>356</v>
      </c>
      <c r="D47" s="595"/>
      <c r="E47" s="595"/>
      <c r="F47" s="238"/>
      <c r="G47" s="239"/>
      <c r="H47" s="596" t="s">
        <v>1119</v>
      </c>
      <c r="I47" s="597"/>
      <c r="J47" s="240" t="s">
        <v>1119</v>
      </c>
      <c r="K47" s="241" t="s">
        <v>324</v>
      </c>
      <c r="L47" s="242"/>
      <c r="M47" s="243" t="s">
        <v>1119</v>
      </c>
      <c r="N47" s="244"/>
      <c r="O47" s="598" t="s">
        <v>1119</v>
      </c>
      <c r="P47" s="598"/>
      <c r="Q47" s="598"/>
      <c r="R47" s="598"/>
      <c r="S47" s="598"/>
      <c r="T47" s="245"/>
      <c r="U47" s="246"/>
      <c r="V47" s="247"/>
    </row>
    <row r="48" spans="1:22" s="249" customFormat="1" ht="24.95" customHeight="1">
      <c r="A48" s="248">
        <v>1</v>
      </c>
      <c r="B48" s="248">
        <v>2</v>
      </c>
      <c r="C48" s="248">
        <v>3</v>
      </c>
      <c r="D48" s="248">
        <v>4</v>
      </c>
      <c r="E48" s="248">
        <v>5</v>
      </c>
      <c r="F48" s="248">
        <v>6</v>
      </c>
      <c r="G48" s="248">
        <v>7</v>
      </c>
      <c r="H48" s="248">
        <v>8</v>
      </c>
      <c r="I48" s="248">
        <v>9</v>
      </c>
      <c r="J48" s="248">
        <v>9</v>
      </c>
      <c r="K48" s="248">
        <v>10</v>
      </c>
      <c r="L48" s="248">
        <v>11</v>
      </c>
      <c r="M48" s="248">
        <v>12</v>
      </c>
      <c r="N48" s="248">
        <v>13</v>
      </c>
      <c r="O48" s="248">
        <v>14</v>
      </c>
      <c r="P48" s="248">
        <v>15</v>
      </c>
      <c r="Q48" s="248">
        <v>16</v>
      </c>
      <c r="R48" s="248">
        <v>17</v>
      </c>
      <c r="S48" s="248">
        <v>18</v>
      </c>
      <c r="T48" s="248">
        <v>19</v>
      </c>
      <c r="U48" s="248">
        <v>20</v>
      </c>
      <c r="V48" s="248">
        <v>21</v>
      </c>
    </row>
    <row r="49" spans="1:22" ht="24.95" customHeight="1">
      <c r="B49" s="250"/>
      <c r="C49" s="250"/>
      <c r="D49" s="250"/>
      <c r="E49" s="250"/>
      <c r="F49" s="250"/>
      <c r="G49" s="250"/>
      <c r="H49" s="250"/>
      <c r="I49" s="250"/>
      <c r="J49" s="250"/>
      <c r="K49" s="250"/>
      <c r="L49" s="250"/>
      <c r="M49" s="250"/>
      <c r="N49" s="250"/>
      <c r="O49" s="250"/>
      <c r="P49" s="250"/>
      <c r="Q49" s="250"/>
      <c r="R49" s="250"/>
      <c r="S49" s="250"/>
      <c r="T49" s="250"/>
      <c r="U49" s="250"/>
      <c r="V49" s="250"/>
    </row>
    <row r="50" spans="1:22" s="141" customFormat="1" ht="24" thickBot="1">
      <c r="A50" s="134">
        <v>2</v>
      </c>
      <c r="B50" s="657" t="s">
        <v>295</v>
      </c>
      <c r="C50" s="657"/>
      <c r="D50" s="657"/>
      <c r="E50" s="135">
        <v>2</v>
      </c>
      <c r="F50" s="136" t="s">
        <v>1138</v>
      </c>
      <c r="G50" s="137"/>
      <c r="H50" s="137"/>
      <c r="I50" s="136"/>
      <c r="J50" s="136"/>
      <c r="K50" s="136"/>
      <c r="L50" s="136"/>
      <c r="M50" s="138"/>
      <c r="N50" s="138"/>
      <c r="O50" s="137"/>
      <c r="P50" s="137"/>
      <c r="Q50" s="139"/>
      <c r="R50" s="139"/>
      <c r="S50" s="139"/>
      <c r="T50" s="139"/>
      <c r="U50" s="140"/>
    </row>
    <row r="51" spans="1:22" s="122" customFormat="1" ht="24.75" customHeight="1">
      <c r="A51" s="118"/>
      <c r="B51" s="653" t="s">
        <v>296</v>
      </c>
      <c r="C51" s="142" t="s">
        <v>297</v>
      </c>
      <c r="D51" s="143" t="s">
        <v>298</v>
      </c>
      <c r="E51" s="143"/>
      <c r="F51" s="143" t="s">
        <v>299</v>
      </c>
      <c r="G51" s="144"/>
      <c r="H51" s="643" t="s">
        <v>300</v>
      </c>
      <c r="I51" s="655" t="s">
        <v>301</v>
      </c>
      <c r="J51" s="643" t="s">
        <v>302</v>
      </c>
      <c r="K51" s="643" t="s">
        <v>303</v>
      </c>
      <c r="L51" s="643" t="s">
        <v>304</v>
      </c>
      <c r="M51" s="643" t="s">
        <v>305</v>
      </c>
      <c r="N51" s="644" t="s">
        <v>306</v>
      </c>
      <c r="O51" s="645"/>
      <c r="P51" s="646" t="s">
        <v>307</v>
      </c>
      <c r="Q51" s="647"/>
      <c r="R51" s="608" t="s">
        <v>308</v>
      </c>
      <c r="S51" s="610"/>
      <c r="T51" s="648" t="s">
        <v>309</v>
      </c>
      <c r="U51" s="649"/>
      <c r="V51" s="650"/>
    </row>
    <row r="52" spans="1:22" s="122" customFormat="1" ht="84" customHeight="1">
      <c r="A52" s="118"/>
      <c r="B52" s="654"/>
      <c r="C52" s="145" t="s">
        <v>310</v>
      </c>
      <c r="D52" s="146" t="s">
        <v>44</v>
      </c>
      <c r="E52" s="146" t="s">
        <v>311</v>
      </c>
      <c r="F52" s="146" t="s">
        <v>312</v>
      </c>
      <c r="G52" s="147" t="s">
        <v>313</v>
      </c>
      <c r="H52" s="619"/>
      <c r="I52" s="656"/>
      <c r="J52" s="619"/>
      <c r="K52" s="619"/>
      <c r="L52" s="619"/>
      <c r="M52" s="619"/>
      <c r="N52" s="145" t="s">
        <v>314</v>
      </c>
      <c r="O52" s="146" t="s">
        <v>315</v>
      </c>
      <c r="P52" s="651"/>
      <c r="Q52" s="652"/>
      <c r="R52" s="634"/>
      <c r="S52" s="635"/>
      <c r="T52" s="148" t="s">
        <v>316</v>
      </c>
      <c r="U52" s="149" t="s">
        <v>317</v>
      </c>
      <c r="V52" s="150" t="s">
        <v>318</v>
      </c>
    </row>
    <row r="53" spans="1:22" s="122" customFormat="1" ht="15" customHeight="1">
      <c r="A53" s="118"/>
      <c r="B53" s="151"/>
      <c r="C53" s="152">
        <v>3</v>
      </c>
      <c r="D53" s="152">
        <v>4</v>
      </c>
      <c r="E53" s="152">
        <v>5</v>
      </c>
      <c r="F53" s="152">
        <v>6</v>
      </c>
      <c r="G53" s="152">
        <v>7</v>
      </c>
      <c r="H53" s="152">
        <v>8</v>
      </c>
      <c r="I53" s="152">
        <v>9</v>
      </c>
      <c r="J53" s="152">
        <v>10</v>
      </c>
      <c r="K53" s="152">
        <v>11</v>
      </c>
      <c r="L53" s="152">
        <v>12</v>
      </c>
      <c r="M53" s="152">
        <v>13</v>
      </c>
      <c r="N53" s="152">
        <v>14</v>
      </c>
      <c r="O53" s="152">
        <v>15</v>
      </c>
      <c r="P53" s="153">
        <v>16</v>
      </c>
      <c r="Q53" s="154">
        <v>17</v>
      </c>
      <c r="R53" s="153">
        <v>18</v>
      </c>
      <c r="S53" s="154">
        <v>19</v>
      </c>
      <c r="T53" s="155">
        <v>20</v>
      </c>
      <c r="U53" s="156">
        <v>21</v>
      </c>
      <c r="V53" s="157">
        <v>22</v>
      </c>
    </row>
    <row r="54" spans="1:22" s="175" customFormat="1" ht="24.95" customHeight="1">
      <c r="A54" s="158" t="s">
        <v>1139</v>
      </c>
      <c r="B54" s="159" t="s">
        <v>1119</v>
      </c>
      <c r="C54" s="160"/>
      <c r="D54" s="160"/>
      <c r="E54" s="160"/>
      <c r="F54" s="160"/>
      <c r="G54" s="161"/>
      <c r="H54" s="161"/>
      <c r="I54" s="162"/>
      <c r="J54" s="163"/>
      <c r="K54" s="164"/>
      <c r="L54" s="164"/>
      <c r="M54" s="165"/>
      <c r="N54" s="166" t="s">
        <v>1119</v>
      </c>
      <c r="O54" s="167" t="s">
        <v>1119</v>
      </c>
      <c r="P54" s="622"/>
      <c r="Q54" s="623"/>
      <c r="R54" s="624"/>
      <c r="S54" s="625"/>
      <c r="T54" s="172"/>
      <c r="U54" s="173"/>
      <c r="V54" s="174"/>
    </row>
    <row r="55" spans="1:22" s="175" customFormat="1" ht="24.95" customHeight="1">
      <c r="A55" s="158" t="s">
        <v>1140</v>
      </c>
      <c r="B55" s="159" t="s">
        <v>1119</v>
      </c>
      <c r="C55" s="160"/>
      <c r="D55" s="160"/>
      <c r="E55" s="160"/>
      <c r="F55" s="160"/>
      <c r="G55" s="161"/>
      <c r="H55" s="161"/>
      <c r="I55" s="162"/>
      <c r="J55" s="163"/>
      <c r="K55" s="164"/>
      <c r="L55" s="164"/>
      <c r="M55" s="165"/>
      <c r="N55" s="166" t="s">
        <v>1119</v>
      </c>
      <c r="O55" s="167" t="s">
        <v>1119</v>
      </c>
      <c r="P55" s="622"/>
      <c r="Q55" s="623"/>
      <c r="R55" s="624"/>
      <c r="S55" s="625"/>
      <c r="T55" s="172"/>
      <c r="U55" s="173"/>
      <c r="V55" s="174"/>
    </row>
    <row r="56" spans="1:22" s="175" customFormat="1" ht="24.95" customHeight="1">
      <c r="A56" s="158" t="s">
        <v>1141</v>
      </c>
      <c r="B56" s="159" t="s">
        <v>1119</v>
      </c>
      <c r="C56" s="160"/>
      <c r="D56" s="160"/>
      <c r="E56" s="160"/>
      <c r="F56" s="160"/>
      <c r="G56" s="161"/>
      <c r="H56" s="161"/>
      <c r="I56" s="162"/>
      <c r="J56" s="163"/>
      <c r="K56" s="164"/>
      <c r="L56" s="164"/>
      <c r="M56" s="165"/>
      <c r="N56" s="166" t="s">
        <v>1119</v>
      </c>
      <c r="O56" s="167" t="s">
        <v>1119</v>
      </c>
      <c r="P56" s="622"/>
      <c r="Q56" s="623"/>
      <c r="R56" s="624"/>
      <c r="S56" s="625"/>
      <c r="T56" s="172"/>
      <c r="U56" s="173"/>
      <c r="V56" s="174"/>
    </row>
    <row r="57" spans="1:22" s="175" customFormat="1" ht="24.95" customHeight="1">
      <c r="A57" s="158" t="s">
        <v>1142</v>
      </c>
      <c r="B57" s="159" t="s">
        <v>1119</v>
      </c>
      <c r="C57" s="160"/>
      <c r="D57" s="160"/>
      <c r="E57" s="160"/>
      <c r="F57" s="160"/>
      <c r="G57" s="161"/>
      <c r="H57" s="161"/>
      <c r="I57" s="162"/>
      <c r="J57" s="163"/>
      <c r="K57" s="164"/>
      <c r="L57" s="164"/>
      <c r="M57" s="165"/>
      <c r="N57" s="166" t="s">
        <v>1119</v>
      </c>
      <c r="O57" s="167" t="s">
        <v>1119</v>
      </c>
      <c r="P57" s="622"/>
      <c r="Q57" s="623"/>
      <c r="R57" s="624"/>
      <c r="S57" s="625"/>
      <c r="T57" s="172"/>
      <c r="U57" s="173"/>
      <c r="V57" s="174"/>
    </row>
    <row r="58" spans="1:22" s="175" customFormat="1" ht="24.95" customHeight="1">
      <c r="A58" s="158" t="s">
        <v>1143</v>
      </c>
      <c r="B58" s="159" t="s">
        <v>1119</v>
      </c>
      <c r="C58" s="160"/>
      <c r="D58" s="160"/>
      <c r="E58" s="160"/>
      <c r="F58" s="160"/>
      <c r="G58" s="161"/>
      <c r="H58" s="161"/>
      <c r="I58" s="162"/>
      <c r="J58" s="163"/>
      <c r="K58" s="164"/>
      <c r="L58" s="164"/>
      <c r="M58" s="165"/>
      <c r="N58" s="166" t="s">
        <v>1119</v>
      </c>
      <c r="O58" s="167" t="s">
        <v>1119</v>
      </c>
      <c r="P58" s="622"/>
      <c r="Q58" s="623"/>
      <c r="R58" s="624"/>
      <c r="S58" s="625"/>
      <c r="T58" s="172"/>
      <c r="U58" s="173"/>
      <c r="V58" s="174"/>
    </row>
    <row r="59" spans="1:22" s="175" customFormat="1" ht="24.95" customHeight="1">
      <c r="A59" s="158" t="s">
        <v>1144</v>
      </c>
      <c r="B59" s="159" t="s">
        <v>1119</v>
      </c>
      <c r="C59" s="160"/>
      <c r="D59" s="160"/>
      <c r="E59" s="160"/>
      <c r="F59" s="160"/>
      <c r="G59" s="161"/>
      <c r="H59" s="161"/>
      <c r="I59" s="162"/>
      <c r="J59" s="163"/>
      <c r="K59" s="164"/>
      <c r="L59" s="164"/>
      <c r="M59" s="165"/>
      <c r="N59" s="166" t="s">
        <v>1119</v>
      </c>
      <c r="O59" s="167" t="s">
        <v>1119</v>
      </c>
      <c r="P59" s="622"/>
      <c r="Q59" s="623"/>
      <c r="R59" s="624"/>
      <c r="S59" s="625"/>
      <c r="T59" s="172"/>
      <c r="U59" s="173"/>
      <c r="V59" s="174"/>
    </row>
    <row r="60" spans="1:22" s="175" customFormat="1" ht="24.95" customHeight="1">
      <c r="A60" s="158" t="s">
        <v>1145</v>
      </c>
      <c r="B60" s="159" t="s">
        <v>1119</v>
      </c>
      <c r="C60" s="160"/>
      <c r="D60" s="160"/>
      <c r="E60" s="160"/>
      <c r="F60" s="160"/>
      <c r="G60" s="161"/>
      <c r="H60" s="161"/>
      <c r="I60" s="162"/>
      <c r="J60" s="163"/>
      <c r="K60" s="164"/>
      <c r="L60" s="164"/>
      <c r="M60" s="165"/>
      <c r="N60" s="176" t="s">
        <v>1119</v>
      </c>
      <c r="O60" s="167" t="s">
        <v>1119</v>
      </c>
      <c r="P60" s="622"/>
      <c r="Q60" s="623"/>
      <c r="R60" s="624"/>
      <c r="S60" s="625"/>
      <c r="T60" s="172"/>
      <c r="U60" s="173"/>
      <c r="V60" s="174"/>
    </row>
    <row r="61" spans="1:22" s="175" customFormat="1" ht="24.95" customHeight="1">
      <c r="A61" s="158" t="s">
        <v>1146</v>
      </c>
      <c r="B61" s="159" t="s">
        <v>1119</v>
      </c>
      <c r="C61" s="160"/>
      <c r="D61" s="160"/>
      <c r="E61" s="160"/>
      <c r="F61" s="160"/>
      <c r="G61" s="161"/>
      <c r="H61" s="161"/>
      <c r="I61" s="162"/>
      <c r="J61" s="163" t="s">
        <v>1119</v>
      </c>
      <c r="K61" s="164"/>
      <c r="L61" s="164"/>
      <c r="M61" s="177"/>
      <c r="N61" s="176" t="s">
        <v>1119</v>
      </c>
      <c r="O61" s="167" t="s">
        <v>1119</v>
      </c>
      <c r="P61" s="622"/>
      <c r="Q61" s="623"/>
      <c r="R61" s="624"/>
      <c r="S61" s="625"/>
      <c r="T61" s="172"/>
      <c r="U61" s="173"/>
      <c r="V61" s="174"/>
    </row>
    <row r="62" spans="1:22" s="175" customFormat="1" ht="24.95" customHeight="1">
      <c r="A62" s="158" t="s">
        <v>1147</v>
      </c>
      <c r="B62" s="159" t="s">
        <v>1119</v>
      </c>
      <c r="C62" s="160"/>
      <c r="D62" s="160"/>
      <c r="E62" s="160"/>
      <c r="F62" s="160"/>
      <c r="G62" s="161"/>
      <c r="H62" s="161"/>
      <c r="I62" s="162"/>
      <c r="J62" s="163" t="s">
        <v>1119</v>
      </c>
      <c r="K62" s="164"/>
      <c r="L62" s="164"/>
      <c r="M62" s="177"/>
      <c r="N62" s="176" t="s">
        <v>1119</v>
      </c>
      <c r="O62" s="167" t="s">
        <v>1119</v>
      </c>
      <c r="P62" s="622"/>
      <c r="Q62" s="623"/>
      <c r="R62" s="624"/>
      <c r="S62" s="625"/>
      <c r="T62" s="172"/>
      <c r="U62" s="173"/>
      <c r="V62" s="174"/>
    </row>
    <row r="63" spans="1:22" s="175" customFormat="1" ht="24.95" customHeight="1" thickBot="1">
      <c r="A63" s="158" t="s">
        <v>1148</v>
      </c>
      <c r="B63" s="178" t="s">
        <v>1119</v>
      </c>
      <c r="C63" s="179"/>
      <c r="D63" s="179"/>
      <c r="E63" s="179"/>
      <c r="F63" s="179"/>
      <c r="G63" s="180"/>
      <c r="H63" s="180"/>
      <c r="I63" s="181"/>
      <c r="J63" s="182" t="s">
        <v>1119</v>
      </c>
      <c r="K63" s="183"/>
      <c r="L63" s="183"/>
      <c r="M63" s="184"/>
      <c r="N63" s="176" t="s">
        <v>1119</v>
      </c>
      <c r="O63" s="167" t="s">
        <v>1119</v>
      </c>
      <c r="P63" s="622"/>
      <c r="Q63" s="623"/>
      <c r="R63" s="624"/>
      <c r="S63" s="625"/>
      <c r="T63" s="172"/>
      <c r="U63" s="173"/>
      <c r="V63" s="174"/>
    </row>
    <row r="64" spans="1:22" s="122" customFormat="1" ht="12" customHeight="1">
      <c r="A64" s="158"/>
      <c r="B64" s="185"/>
      <c r="C64" s="186"/>
      <c r="D64" s="186"/>
      <c r="E64" s="186"/>
      <c r="F64" s="186"/>
      <c r="G64" s="186"/>
      <c r="H64" s="187"/>
      <c r="I64" s="186"/>
      <c r="J64" s="186"/>
      <c r="K64" s="186"/>
      <c r="L64" s="186"/>
      <c r="M64" s="186"/>
      <c r="N64" s="186"/>
      <c r="O64" s="188"/>
      <c r="P64" s="186"/>
      <c r="Q64" s="186"/>
      <c r="R64" s="188"/>
      <c r="S64" s="186"/>
      <c r="T64" s="186"/>
      <c r="U64" s="189"/>
      <c r="V64" s="190"/>
    </row>
    <row r="65" spans="1:22" s="122" customFormat="1" ht="17.25" customHeight="1" thickBot="1">
      <c r="A65" s="158" t="s">
        <v>1149</v>
      </c>
      <c r="B65" s="191"/>
      <c r="C65" s="192"/>
      <c r="D65" s="192"/>
      <c r="E65" s="192"/>
      <c r="F65" s="192"/>
      <c r="G65" s="192"/>
      <c r="H65" s="192"/>
      <c r="I65" s="192"/>
      <c r="J65" s="192"/>
      <c r="K65" s="192"/>
      <c r="L65" s="192"/>
      <c r="M65" s="192"/>
      <c r="N65" s="193" t="s">
        <v>331</v>
      </c>
      <c r="O65" s="194">
        <v>0</v>
      </c>
      <c r="P65" s="192"/>
      <c r="Q65" s="192"/>
      <c r="R65" s="195"/>
      <c r="S65" s="195"/>
      <c r="T65" s="196"/>
      <c r="U65" s="197"/>
      <c r="V65" s="198"/>
    </row>
    <row r="66" spans="1:22" ht="17.25" customHeight="1">
      <c r="B66" s="200"/>
      <c r="C66" s="200"/>
      <c r="D66" s="200"/>
      <c r="E66" s="200"/>
      <c r="F66" s="200"/>
      <c r="G66" s="201"/>
      <c r="H66" s="201"/>
      <c r="I66" s="201"/>
      <c r="J66" s="201"/>
      <c r="K66" s="201"/>
      <c r="L66" s="201"/>
      <c r="M66" s="201"/>
      <c r="N66" s="201"/>
      <c r="O66" s="201"/>
      <c r="P66" s="201"/>
      <c r="Q66" s="201"/>
      <c r="R66" s="201"/>
      <c r="S66" s="201"/>
      <c r="T66" s="201"/>
      <c r="U66" s="201"/>
      <c r="V66" s="201"/>
    </row>
    <row r="67" spans="1:22" s="122" customFormat="1" ht="16.5" customHeight="1" thickBot="1">
      <c r="A67" s="118"/>
      <c r="B67" s="626" t="s">
        <v>332</v>
      </c>
      <c r="C67" s="626"/>
      <c r="D67" s="626"/>
      <c r="E67" s="626"/>
      <c r="F67" s="626"/>
      <c r="G67" s="626"/>
      <c r="H67" s="626"/>
      <c r="I67" s="626"/>
      <c r="J67" s="626"/>
      <c r="K67" s="626"/>
      <c r="L67" s="626"/>
      <c r="M67" s="626"/>
      <c r="N67" s="626"/>
      <c r="O67" s="626"/>
      <c r="P67" s="626"/>
      <c r="Q67" s="626"/>
      <c r="R67" s="626"/>
      <c r="S67" s="626"/>
      <c r="T67" s="626"/>
      <c r="U67" s="626"/>
      <c r="V67" s="626"/>
    </row>
    <row r="68" spans="1:22" s="124" customFormat="1" ht="22.5" customHeight="1">
      <c r="A68" s="202" t="s">
        <v>1150</v>
      </c>
      <c r="B68" s="627" t="s">
        <v>333</v>
      </c>
      <c r="C68" s="630" t="s">
        <v>334</v>
      </c>
      <c r="D68" s="609"/>
      <c r="E68" s="609"/>
      <c r="F68" s="609"/>
      <c r="G68" s="609"/>
      <c r="H68" s="609"/>
      <c r="I68" s="609"/>
      <c r="J68" s="609"/>
      <c r="K68" s="609"/>
      <c r="L68" s="609"/>
      <c r="M68" s="610"/>
      <c r="N68" s="203"/>
      <c r="O68" s="204"/>
      <c r="P68" s="630" t="s">
        <v>335</v>
      </c>
      <c r="Q68" s="609"/>
      <c r="R68" s="609"/>
      <c r="S68" s="610"/>
      <c r="T68" s="608" t="s">
        <v>336</v>
      </c>
      <c r="U68" s="610"/>
      <c r="V68" s="636" t="s">
        <v>1151</v>
      </c>
    </row>
    <row r="69" spans="1:22" s="124" customFormat="1" ht="22.5" customHeight="1">
      <c r="A69" s="202" t="s">
        <v>1152</v>
      </c>
      <c r="B69" s="628"/>
      <c r="C69" s="616" t="s">
        <v>337</v>
      </c>
      <c r="D69" s="617"/>
      <c r="E69" s="618"/>
      <c r="F69" s="207">
        <v>1</v>
      </c>
      <c r="G69" s="620" t="s">
        <v>338</v>
      </c>
      <c r="H69" s="619" t="s">
        <v>339</v>
      </c>
      <c r="I69" s="619"/>
      <c r="J69" s="616" t="s">
        <v>340</v>
      </c>
      <c r="K69" s="621"/>
      <c r="L69" s="208"/>
      <c r="M69" s="208"/>
      <c r="N69" s="209"/>
      <c r="O69" s="210"/>
      <c r="P69" s="631"/>
      <c r="Q69" s="632"/>
      <c r="R69" s="632"/>
      <c r="S69" s="633"/>
      <c r="T69" s="634"/>
      <c r="U69" s="635"/>
      <c r="V69" s="637"/>
    </row>
    <row r="70" spans="1:22" s="124" customFormat="1" ht="51.75" customHeight="1" thickBot="1">
      <c r="A70" s="202" t="s">
        <v>1153</v>
      </c>
      <c r="B70" s="628"/>
      <c r="C70" s="617" t="s">
        <v>341</v>
      </c>
      <c r="D70" s="618"/>
      <c r="E70" s="211" t="s">
        <v>342</v>
      </c>
      <c r="F70" s="205" t="s">
        <v>343</v>
      </c>
      <c r="G70" s="620"/>
      <c r="H70" s="619"/>
      <c r="I70" s="619"/>
      <c r="J70" s="145" t="s">
        <v>344</v>
      </c>
      <c r="K70" s="206" t="s">
        <v>345</v>
      </c>
      <c r="L70" s="212" t="s">
        <v>346</v>
      </c>
      <c r="M70" s="212"/>
      <c r="N70" s="213" t="s">
        <v>347</v>
      </c>
      <c r="O70" s="214"/>
      <c r="P70" s="215" t="s">
        <v>1119</v>
      </c>
      <c r="Q70" s="216" t="s">
        <v>348</v>
      </c>
      <c r="R70" s="217"/>
      <c r="S70" s="218">
        <v>0</v>
      </c>
      <c r="T70" s="611"/>
      <c r="U70" s="613"/>
      <c r="V70" s="638"/>
    </row>
    <row r="71" spans="1:22" s="124" customFormat="1" ht="15.75" customHeight="1">
      <c r="A71" s="202" t="s">
        <v>1154</v>
      </c>
      <c r="B71" s="628"/>
      <c r="C71" s="219">
        <v>1</v>
      </c>
      <c r="D71" s="220" t="s">
        <v>1119</v>
      </c>
      <c r="E71" s="221"/>
      <c r="F71" s="222" t="s">
        <v>1119</v>
      </c>
      <c r="G71" s="222" t="s">
        <v>1119</v>
      </c>
      <c r="H71" s="591" t="s">
        <v>1119</v>
      </c>
      <c r="I71" s="592"/>
      <c r="J71" s="223" t="s">
        <v>1119</v>
      </c>
      <c r="K71" s="224" t="s">
        <v>1119</v>
      </c>
      <c r="L71" s="225"/>
      <c r="M71" s="225" t="s">
        <v>1119</v>
      </c>
      <c r="N71" s="226" t="s">
        <v>323</v>
      </c>
      <c r="O71" s="639" t="s">
        <v>150</v>
      </c>
      <c r="P71" s="640"/>
      <c r="Q71" s="599">
        <v>2</v>
      </c>
      <c r="R71" s="602" t="s">
        <v>1119</v>
      </c>
      <c r="S71" s="603"/>
      <c r="T71" s="608" t="s">
        <v>349</v>
      </c>
      <c r="U71" s="609"/>
      <c r="V71" s="610"/>
    </row>
    <row r="72" spans="1:22" s="124" customFormat="1" ht="15.75" customHeight="1" thickBot="1">
      <c r="A72" s="202" t="s">
        <v>1155</v>
      </c>
      <c r="B72" s="628"/>
      <c r="C72" s="219">
        <v>2</v>
      </c>
      <c r="D72" s="220" t="s">
        <v>1119</v>
      </c>
      <c r="E72" s="221" t="s">
        <v>1119</v>
      </c>
      <c r="F72" s="222" t="s">
        <v>1119</v>
      </c>
      <c r="G72" s="222" t="s">
        <v>1119</v>
      </c>
      <c r="H72" s="591" t="s">
        <v>1119</v>
      </c>
      <c r="I72" s="592"/>
      <c r="J72" s="223" t="s">
        <v>1119</v>
      </c>
      <c r="K72" s="224" t="s">
        <v>1119</v>
      </c>
      <c r="L72" s="225"/>
      <c r="M72" s="225" t="s">
        <v>1119</v>
      </c>
      <c r="N72" s="226" t="s">
        <v>323</v>
      </c>
      <c r="O72" s="639"/>
      <c r="P72" s="640"/>
      <c r="Q72" s="600"/>
      <c r="R72" s="604"/>
      <c r="S72" s="605"/>
      <c r="T72" s="611"/>
      <c r="U72" s="612"/>
      <c r="V72" s="613"/>
    </row>
    <row r="73" spans="1:22" s="124" customFormat="1" ht="15.75" customHeight="1">
      <c r="A73" s="202" t="s">
        <v>1156</v>
      </c>
      <c r="B73" s="628"/>
      <c r="C73" s="219">
        <v>3</v>
      </c>
      <c r="D73" s="220" t="s">
        <v>1119</v>
      </c>
      <c r="E73" s="221" t="s">
        <v>1119</v>
      </c>
      <c r="F73" s="222" t="s">
        <v>1119</v>
      </c>
      <c r="G73" s="222" t="s">
        <v>1119</v>
      </c>
      <c r="H73" s="591" t="s">
        <v>1119</v>
      </c>
      <c r="I73" s="592"/>
      <c r="J73" s="223" t="s">
        <v>1119</v>
      </c>
      <c r="K73" s="224" t="s">
        <v>1119</v>
      </c>
      <c r="L73" s="225"/>
      <c r="M73" s="225" t="s">
        <v>1119</v>
      </c>
      <c r="N73" s="226"/>
      <c r="O73" s="641"/>
      <c r="P73" s="642"/>
      <c r="Q73" s="601"/>
      <c r="R73" s="606"/>
      <c r="S73" s="607"/>
      <c r="T73" s="227"/>
      <c r="U73" s="227"/>
      <c r="V73" s="228"/>
    </row>
    <row r="74" spans="1:22" s="124" customFormat="1" ht="15.75" customHeight="1">
      <c r="A74" s="202" t="s">
        <v>1157</v>
      </c>
      <c r="B74" s="628"/>
      <c r="C74" s="219">
        <v>4</v>
      </c>
      <c r="D74" s="220" t="s">
        <v>1119</v>
      </c>
      <c r="E74" s="221" t="s">
        <v>1119</v>
      </c>
      <c r="F74" s="222" t="s">
        <v>1119</v>
      </c>
      <c r="G74" s="222" t="s">
        <v>1119</v>
      </c>
      <c r="H74" s="591" t="s">
        <v>1119</v>
      </c>
      <c r="I74" s="592"/>
      <c r="J74" s="223" t="s">
        <v>1119</v>
      </c>
      <c r="K74" s="224" t="s">
        <v>1119</v>
      </c>
      <c r="L74" s="225"/>
      <c r="M74" s="225" t="s">
        <v>1119</v>
      </c>
      <c r="N74" s="226"/>
      <c r="O74" s="614" t="s">
        <v>351</v>
      </c>
      <c r="P74" s="616" t="s">
        <v>352</v>
      </c>
      <c r="Q74" s="617"/>
      <c r="R74" s="617"/>
      <c r="S74" s="618"/>
      <c r="T74" s="26"/>
      <c r="U74" s="26"/>
      <c r="V74" s="229"/>
    </row>
    <row r="75" spans="1:22" s="124" customFormat="1" ht="17.25" customHeight="1">
      <c r="A75" s="202" t="s">
        <v>1158</v>
      </c>
      <c r="B75" s="628"/>
      <c r="C75" s="219">
        <v>5</v>
      </c>
      <c r="D75" s="220" t="s">
        <v>1119</v>
      </c>
      <c r="E75" s="221" t="s">
        <v>1119</v>
      </c>
      <c r="F75" s="222" t="s">
        <v>1119</v>
      </c>
      <c r="G75" s="222" t="s">
        <v>1119</v>
      </c>
      <c r="H75" s="591" t="s">
        <v>1119</v>
      </c>
      <c r="I75" s="592"/>
      <c r="J75" s="223" t="s">
        <v>1119</v>
      </c>
      <c r="K75" s="224" t="s">
        <v>1119</v>
      </c>
      <c r="L75" s="225"/>
      <c r="M75" s="225" t="s">
        <v>1119</v>
      </c>
      <c r="N75" s="226"/>
      <c r="O75" s="615"/>
      <c r="P75" s="145" t="s">
        <v>353</v>
      </c>
      <c r="Q75" s="145" t="s">
        <v>354</v>
      </c>
      <c r="R75" s="619" t="s">
        <v>355</v>
      </c>
      <c r="S75" s="619"/>
      <c r="T75" s="26"/>
      <c r="U75" s="26"/>
      <c r="V75" s="229"/>
    </row>
    <row r="76" spans="1:22" s="124" customFormat="1" ht="16.5" customHeight="1" thickBot="1">
      <c r="A76" s="202" t="s">
        <v>1159</v>
      </c>
      <c r="B76" s="628"/>
      <c r="C76" s="230">
        <v>6</v>
      </c>
      <c r="D76" s="231" t="s">
        <v>1119</v>
      </c>
      <c r="E76" s="232" t="s">
        <v>1119</v>
      </c>
      <c r="F76" s="222" t="s">
        <v>1119</v>
      </c>
      <c r="G76" s="222" t="s">
        <v>1119</v>
      </c>
      <c r="H76" s="591" t="s">
        <v>1119</v>
      </c>
      <c r="I76" s="592"/>
      <c r="J76" s="223" t="s">
        <v>1119</v>
      </c>
      <c r="K76" s="224" t="s">
        <v>1119</v>
      </c>
      <c r="L76" s="233"/>
      <c r="M76" s="233" t="s">
        <v>1119</v>
      </c>
      <c r="N76" s="234"/>
      <c r="O76" s="235" t="s">
        <v>647</v>
      </c>
      <c r="P76" s="236">
        <v>1</v>
      </c>
      <c r="Q76" s="237">
        <v>244.63521810344827</v>
      </c>
      <c r="R76" s="593">
        <v>0</v>
      </c>
      <c r="S76" s="593"/>
      <c r="T76" s="26"/>
      <c r="U76" s="26"/>
      <c r="V76" s="229"/>
    </row>
    <row r="77" spans="1:22" s="124" customFormat="1" ht="16.5" customHeight="1" thickBot="1">
      <c r="A77" s="202" t="s">
        <v>1160</v>
      </c>
      <c r="B77" s="629"/>
      <c r="C77" s="594" t="s">
        <v>356</v>
      </c>
      <c r="D77" s="595"/>
      <c r="E77" s="595"/>
      <c r="F77" s="238"/>
      <c r="G77" s="239"/>
      <c r="H77" s="596" t="s">
        <v>1119</v>
      </c>
      <c r="I77" s="597"/>
      <c r="J77" s="240" t="s">
        <v>1119</v>
      </c>
      <c r="K77" s="241" t="s">
        <v>647</v>
      </c>
      <c r="L77" s="242"/>
      <c r="M77" s="243" t="s">
        <v>1119</v>
      </c>
      <c r="N77" s="244"/>
      <c r="O77" s="598" t="s">
        <v>1161</v>
      </c>
      <c r="P77" s="598"/>
      <c r="Q77" s="598"/>
      <c r="R77" s="598"/>
      <c r="S77" s="598"/>
      <c r="T77" s="245"/>
      <c r="U77" s="246"/>
      <c r="V77" s="247"/>
    </row>
    <row r="78" spans="1:22" ht="24.95" customHeight="1"/>
    <row r="79" spans="1:22" ht="24.95" customHeight="1"/>
    <row r="80" spans="1:22" s="141" customFormat="1" ht="24" thickBot="1">
      <c r="A80" s="134">
        <v>3</v>
      </c>
      <c r="B80" s="657" t="s">
        <v>295</v>
      </c>
      <c r="C80" s="657"/>
      <c r="D80" s="657"/>
      <c r="E80" s="135">
        <v>3</v>
      </c>
      <c r="F80" s="136" t="s">
        <v>48</v>
      </c>
      <c r="G80" s="137"/>
      <c r="H80" s="137"/>
      <c r="I80" s="136"/>
      <c r="J80" s="136"/>
      <c r="K80" s="136"/>
      <c r="L80" s="136"/>
      <c r="M80" s="138"/>
      <c r="N80" s="138"/>
      <c r="O80" s="137"/>
      <c r="P80" s="137"/>
      <c r="Q80" s="139"/>
      <c r="R80" s="139"/>
      <c r="S80" s="139"/>
      <c r="T80" s="139"/>
      <c r="U80" s="140"/>
    </row>
    <row r="81" spans="1:22" s="122" customFormat="1" ht="24.75" customHeight="1">
      <c r="A81" s="118"/>
      <c r="B81" s="653" t="s">
        <v>296</v>
      </c>
      <c r="C81" s="142" t="s">
        <v>297</v>
      </c>
      <c r="D81" s="143" t="s">
        <v>298</v>
      </c>
      <c r="E81" s="143"/>
      <c r="F81" s="143" t="s">
        <v>299</v>
      </c>
      <c r="G81" s="144"/>
      <c r="H81" s="643" t="s">
        <v>300</v>
      </c>
      <c r="I81" s="655" t="s">
        <v>301</v>
      </c>
      <c r="J81" s="643" t="s">
        <v>302</v>
      </c>
      <c r="K81" s="643" t="s">
        <v>303</v>
      </c>
      <c r="L81" s="643" t="s">
        <v>304</v>
      </c>
      <c r="M81" s="643" t="s">
        <v>305</v>
      </c>
      <c r="N81" s="644" t="s">
        <v>306</v>
      </c>
      <c r="O81" s="645"/>
      <c r="P81" s="646" t="s">
        <v>307</v>
      </c>
      <c r="Q81" s="647"/>
      <c r="R81" s="608" t="s">
        <v>308</v>
      </c>
      <c r="S81" s="610"/>
      <c r="T81" s="648" t="s">
        <v>309</v>
      </c>
      <c r="U81" s="649"/>
      <c r="V81" s="650"/>
    </row>
    <row r="82" spans="1:22" s="122" customFormat="1" ht="84" customHeight="1">
      <c r="A82" s="118"/>
      <c r="B82" s="654"/>
      <c r="C82" s="145" t="s">
        <v>310</v>
      </c>
      <c r="D82" s="146" t="s">
        <v>44</v>
      </c>
      <c r="E82" s="146" t="s">
        <v>311</v>
      </c>
      <c r="F82" s="146" t="s">
        <v>312</v>
      </c>
      <c r="G82" s="147" t="s">
        <v>313</v>
      </c>
      <c r="H82" s="619"/>
      <c r="I82" s="656"/>
      <c r="J82" s="619"/>
      <c r="K82" s="619"/>
      <c r="L82" s="619"/>
      <c r="M82" s="619"/>
      <c r="N82" s="145" t="s">
        <v>314</v>
      </c>
      <c r="O82" s="146" t="s">
        <v>315</v>
      </c>
      <c r="P82" s="651"/>
      <c r="Q82" s="652"/>
      <c r="R82" s="634"/>
      <c r="S82" s="635"/>
      <c r="T82" s="148" t="s">
        <v>316</v>
      </c>
      <c r="U82" s="149" t="s">
        <v>317</v>
      </c>
      <c r="V82" s="150" t="s">
        <v>318</v>
      </c>
    </row>
    <row r="83" spans="1:22" s="122" customFormat="1" ht="15" customHeight="1">
      <c r="A83" s="118"/>
      <c r="B83" s="151"/>
      <c r="C83" s="152">
        <v>3</v>
      </c>
      <c r="D83" s="152">
        <v>4</v>
      </c>
      <c r="E83" s="152">
        <v>5</v>
      </c>
      <c r="F83" s="152">
        <v>6</v>
      </c>
      <c r="G83" s="152">
        <v>7</v>
      </c>
      <c r="H83" s="152">
        <v>8</v>
      </c>
      <c r="I83" s="152">
        <v>9</v>
      </c>
      <c r="J83" s="152">
        <v>10</v>
      </c>
      <c r="K83" s="152">
        <v>11</v>
      </c>
      <c r="L83" s="152">
        <v>12</v>
      </c>
      <c r="M83" s="152">
        <v>13</v>
      </c>
      <c r="N83" s="152">
        <v>14</v>
      </c>
      <c r="O83" s="152">
        <v>15</v>
      </c>
      <c r="P83" s="153">
        <v>16</v>
      </c>
      <c r="Q83" s="154">
        <v>17</v>
      </c>
      <c r="R83" s="153">
        <v>18</v>
      </c>
      <c r="S83" s="154">
        <v>19</v>
      </c>
      <c r="T83" s="155">
        <v>20</v>
      </c>
      <c r="U83" s="156">
        <v>21</v>
      </c>
      <c r="V83" s="157">
        <v>22</v>
      </c>
    </row>
    <row r="84" spans="1:22" s="175" customFormat="1" ht="24.95" customHeight="1">
      <c r="A84" s="158" t="s">
        <v>1162</v>
      </c>
      <c r="B84" s="159">
        <v>1</v>
      </c>
      <c r="C84" s="160" t="s">
        <v>0</v>
      </c>
      <c r="D84" s="160" t="s">
        <v>357</v>
      </c>
      <c r="E84" s="160" t="s">
        <v>358</v>
      </c>
      <c r="F84" s="160" t="s">
        <v>322</v>
      </c>
      <c r="G84" s="161">
        <v>1</v>
      </c>
      <c r="H84" s="161" t="s">
        <v>323</v>
      </c>
      <c r="I84" s="162">
        <v>1</v>
      </c>
      <c r="J84" s="163" t="s">
        <v>154</v>
      </c>
      <c r="K84" s="164">
        <v>39848</v>
      </c>
      <c r="L84" s="164">
        <v>40721</v>
      </c>
      <c r="M84" s="165">
        <v>1463.77</v>
      </c>
      <c r="N84" s="166">
        <v>1463.77</v>
      </c>
      <c r="O84" s="167">
        <v>1463.77</v>
      </c>
      <c r="P84" s="622"/>
      <c r="Q84" s="623"/>
      <c r="R84" s="624"/>
      <c r="S84" s="625"/>
      <c r="T84" s="172" t="s">
        <v>323</v>
      </c>
      <c r="U84" s="173">
        <v>59</v>
      </c>
      <c r="V84" s="174" t="s">
        <v>323</v>
      </c>
    </row>
    <row r="85" spans="1:22" s="175" customFormat="1" ht="24.95" customHeight="1">
      <c r="A85" s="158" t="s">
        <v>1163</v>
      </c>
      <c r="B85" s="159" t="s">
        <v>1119</v>
      </c>
      <c r="C85" s="160"/>
      <c r="D85" s="160"/>
      <c r="E85" s="160"/>
      <c r="F85" s="160"/>
      <c r="G85" s="161"/>
      <c r="H85" s="161"/>
      <c r="I85" s="162"/>
      <c r="J85" s="163" t="s">
        <v>1119</v>
      </c>
      <c r="K85" s="164"/>
      <c r="L85" s="164"/>
      <c r="M85" s="165"/>
      <c r="N85" s="166" t="s">
        <v>1119</v>
      </c>
      <c r="O85" s="167" t="s">
        <v>1119</v>
      </c>
      <c r="P85" s="622"/>
      <c r="Q85" s="623"/>
      <c r="R85" s="624"/>
      <c r="S85" s="625"/>
      <c r="T85" s="172"/>
      <c r="U85" s="173"/>
      <c r="V85" s="174"/>
    </row>
    <row r="86" spans="1:22" s="175" customFormat="1" ht="24.95" customHeight="1">
      <c r="A86" s="158" t="s">
        <v>1164</v>
      </c>
      <c r="B86" s="159" t="s">
        <v>1119</v>
      </c>
      <c r="C86" s="160"/>
      <c r="D86" s="160"/>
      <c r="E86" s="160"/>
      <c r="F86" s="160"/>
      <c r="G86" s="161"/>
      <c r="H86" s="161"/>
      <c r="I86" s="162"/>
      <c r="J86" s="163" t="s">
        <v>1119</v>
      </c>
      <c r="K86" s="164"/>
      <c r="L86" s="164"/>
      <c r="M86" s="165"/>
      <c r="N86" s="166" t="s">
        <v>1119</v>
      </c>
      <c r="O86" s="167" t="s">
        <v>1119</v>
      </c>
      <c r="P86" s="622"/>
      <c r="Q86" s="623"/>
      <c r="R86" s="624"/>
      <c r="S86" s="625"/>
      <c r="T86" s="172"/>
      <c r="U86" s="173"/>
      <c r="V86" s="174"/>
    </row>
    <row r="87" spans="1:22" s="175" customFormat="1" ht="24.95" customHeight="1">
      <c r="A87" s="158" t="s">
        <v>1165</v>
      </c>
      <c r="B87" s="159" t="s">
        <v>1119</v>
      </c>
      <c r="C87" s="160"/>
      <c r="D87" s="160"/>
      <c r="E87" s="160"/>
      <c r="F87" s="160"/>
      <c r="G87" s="161"/>
      <c r="H87" s="161"/>
      <c r="I87" s="162"/>
      <c r="J87" s="163" t="s">
        <v>1119</v>
      </c>
      <c r="K87" s="164"/>
      <c r="L87" s="164"/>
      <c r="M87" s="165"/>
      <c r="N87" s="166" t="s">
        <v>1119</v>
      </c>
      <c r="O87" s="167" t="s">
        <v>1119</v>
      </c>
      <c r="P87" s="622"/>
      <c r="Q87" s="623"/>
      <c r="R87" s="624"/>
      <c r="S87" s="625"/>
      <c r="T87" s="172"/>
      <c r="U87" s="173"/>
      <c r="V87" s="174"/>
    </row>
    <row r="88" spans="1:22" s="175" customFormat="1" ht="24.95" customHeight="1">
      <c r="A88" s="158" t="s">
        <v>1166</v>
      </c>
      <c r="B88" s="159" t="s">
        <v>1119</v>
      </c>
      <c r="C88" s="160"/>
      <c r="D88" s="160"/>
      <c r="E88" s="160"/>
      <c r="F88" s="160"/>
      <c r="G88" s="161"/>
      <c r="H88" s="161"/>
      <c r="I88" s="162"/>
      <c r="J88" s="163" t="s">
        <v>1119</v>
      </c>
      <c r="K88" s="164"/>
      <c r="L88" s="164"/>
      <c r="M88" s="165"/>
      <c r="N88" s="166" t="s">
        <v>1119</v>
      </c>
      <c r="O88" s="167" t="s">
        <v>1119</v>
      </c>
      <c r="P88" s="622"/>
      <c r="Q88" s="623"/>
      <c r="R88" s="624"/>
      <c r="S88" s="625"/>
      <c r="T88" s="172"/>
      <c r="U88" s="173"/>
      <c r="V88" s="174"/>
    </row>
    <row r="89" spans="1:22" s="175" customFormat="1" ht="24.95" customHeight="1">
      <c r="A89" s="158" t="s">
        <v>1167</v>
      </c>
      <c r="B89" s="159" t="s">
        <v>1119</v>
      </c>
      <c r="C89" s="160"/>
      <c r="D89" s="160"/>
      <c r="E89" s="160"/>
      <c r="F89" s="160"/>
      <c r="G89" s="161"/>
      <c r="H89" s="161"/>
      <c r="I89" s="162"/>
      <c r="J89" s="163" t="s">
        <v>1119</v>
      </c>
      <c r="K89" s="164"/>
      <c r="L89" s="164"/>
      <c r="M89" s="165"/>
      <c r="N89" s="166" t="s">
        <v>1119</v>
      </c>
      <c r="O89" s="167" t="s">
        <v>1119</v>
      </c>
      <c r="P89" s="622"/>
      <c r="Q89" s="623"/>
      <c r="R89" s="624"/>
      <c r="S89" s="625"/>
      <c r="T89" s="172"/>
      <c r="U89" s="173"/>
      <c r="V89" s="174"/>
    </row>
    <row r="90" spans="1:22" s="175" customFormat="1" ht="24.95" customHeight="1">
      <c r="A90" s="158" t="s">
        <v>1168</v>
      </c>
      <c r="B90" s="159" t="s">
        <v>1119</v>
      </c>
      <c r="C90" s="160"/>
      <c r="D90" s="160"/>
      <c r="E90" s="160"/>
      <c r="F90" s="160"/>
      <c r="G90" s="161"/>
      <c r="H90" s="161"/>
      <c r="I90" s="162"/>
      <c r="J90" s="163" t="s">
        <v>1119</v>
      </c>
      <c r="K90" s="164"/>
      <c r="L90" s="164"/>
      <c r="M90" s="165"/>
      <c r="N90" s="176" t="s">
        <v>1119</v>
      </c>
      <c r="O90" s="167" t="s">
        <v>1119</v>
      </c>
      <c r="P90" s="622"/>
      <c r="Q90" s="623"/>
      <c r="R90" s="624"/>
      <c r="S90" s="625"/>
      <c r="T90" s="172"/>
      <c r="U90" s="173"/>
      <c r="V90" s="174"/>
    </row>
    <row r="91" spans="1:22" s="175" customFormat="1" ht="24.95" customHeight="1">
      <c r="A91" s="158" t="s">
        <v>1169</v>
      </c>
      <c r="B91" s="159" t="s">
        <v>1119</v>
      </c>
      <c r="C91" s="160"/>
      <c r="D91" s="160"/>
      <c r="E91" s="160"/>
      <c r="F91" s="160"/>
      <c r="G91" s="161"/>
      <c r="H91" s="161"/>
      <c r="I91" s="162"/>
      <c r="J91" s="163" t="s">
        <v>1119</v>
      </c>
      <c r="K91" s="164"/>
      <c r="L91" s="164"/>
      <c r="M91" s="177"/>
      <c r="N91" s="176" t="s">
        <v>1119</v>
      </c>
      <c r="O91" s="167" t="s">
        <v>1119</v>
      </c>
      <c r="P91" s="622"/>
      <c r="Q91" s="623"/>
      <c r="R91" s="624"/>
      <c r="S91" s="625"/>
      <c r="T91" s="172"/>
      <c r="U91" s="173"/>
      <c r="V91" s="174"/>
    </row>
    <row r="92" spans="1:22" s="175" customFormat="1" ht="24.95" customHeight="1">
      <c r="A92" s="158" t="s">
        <v>1170</v>
      </c>
      <c r="B92" s="159" t="s">
        <v>1119</v>
      </c>
      <c r="C92" s="160"/>
      <c r="D92" s="160"/>
      <c r="E92" s="160"/>
      <c r="F92" s="160"/>
      <c r="G92" s="161"/>
      <c r="H92" s="161"/>
      <c r="I92" s="162"/>
      <c r="J92" s="163" t="s">
        <v>1119</v>
      </c>
      <c r="K92" s="164"/>
      <c r="L92" s="164"/>
      <c r="M92" s="177"/>
      <c r="N92" s="176" t="s">
        <v>1119</v>
      </c>
      <c r="O92" s="167" t="s">
        <v>1119</v>
      </c>
      <c r="P92" s="622"/>
      <c r="Q92" s="623"/>
      <c r="R92" s="624"/>
      <c r="S92" s="625"/>
      <c r="T92" s="172"/>
      <c r="U92" s="173"/>
      <c r="V92" s="174"/>
    </row>
    <row r="93" spans="1:22" s="175" customFormat="1" ht="24.95" customHeight="1" thickBot="1">
      <c r="A93" s="158" t="s">
        <v>1171</v>
      </c>
      <c r="B93" s="178" t="s">
        <v>1119</v>
      </c>
      <c r="C93" s="179"/>
      <c r="D93" s="179"/>
      <c r="E93" s="179"/>
      <c r="F93" s="179"/>
      <c r="G93" s="180"/>
      <c r="H93" s="180"/>
      <c r="I93" s="181"/>
      <c r="J93" s="182" t="s">
        <v>1119</v>
      </c>
      <c r="K93" s="183"/>
      <c r="L93" s="183"/>
      <c r="M93" s="184"/>
      <c r="N93" s="176" t="s">
        <v>1119</v>
      </c>
      <c r="O93" s="167" t="s">
        <v>1119</v>
      </c>
      <c r="P93" s="622"/>
      <c r="Q93" s="623"/>
      <c r="R93" s="624"/>
      <c r="S93" s="625"/>
      <c r="T93" s="172"/>
      <c r="U93" s="173"/>
      <c r="V93" s="174"/>
    </row>
    <row r="94" spans="1:22" s="122" customFormat="1" ht="12" customHeight="1">
      <c r="A94" s="158"/>
      <c r="B94" s="185"/>
      <c r="C94" s="186"/>
      <c r="D94" s="186"/>
      <c r="E94" s="186"/>
      <c r="F94" s="186"/>
      <c r="G94" s="186"/>
      <c r="H94" s="187"/>
      <c r="I94" s="186"/>
      <c r="J94" s="186"/>
      <c r="K94" s="186"/>
      <c r="L94" s="186"/>
      <c r="M94" s="186"/>
      <c r="N94" s="186"/>
      <c r="O94" s="188"/>
      <c r="P94" s="186"/>
      <c r="Q94" s="186"/>
      <c r="R94" s="188"/>
      <c r="S94" s="186"/>
      <c r="T94" s="186"/>
      <c r="U94" s="189"/>
      <c r="V94" s="190"/>
    </row>
    <row r="95" spans="1:22" s="122" customFormat="1" ht="17.25" customHeight="1" thickBot="1">
      <c r="A95" s="158" t="s">
        <v>1172</v>
      </c>
      <c r="B95" s="191"/>
      <c r="C95" s="192"/>
      <c r="D95" s="192"/>
      <c r="E95" s="192"/>
      <c r="F95" s="192"/>
      <c r="G95" s="192"/>
      <c r="H95" s="192"/>
      <c r="I95" s="192"/>
      <c r="J95" s="192"/>
      <c r="K95" s="192"/>
      <c r="L95" s="192"/>
      <c r="M95" s="192"/>
      <c r="N95" s="193" t="s">
        <v>331</v>
      </c>
      <c r="O95" s="194">
        <v>1463.77</v>
      </c>
      <c r="P95" s="192"/>
      <c r="Q95" s="192"/>
      <c r="R95" s="195"/>
      <c r="S95" s="195"/>
      <c r="T95" s="196"/>
      <c r="U95" s="197"/>
      <c r="V95" s="198"/>
    </row>
    <row r="96" spans="1:22" ht="17.25" customHeight="1">
      <c r="B96" s="200"/>
      <c r="C96" s="200"/>
      <c r="D96" s="200"/>
      <c r="E96" s="200"/>
      <c r="F96" s="200"/>
      <c r="G96" s="201"/>
      <c r="H96" s="201"/>
      <c r="I96" s="201"/>
      <c r="J96" s="201"/>
      <c r="K96" s="201"/>
      <c r="L96" s="201"/>
      <c r="M96" s="201"/>
      <c r="N96" s="201"/>
      <c r="O96" s="201"/>
      <c r="P96" s="201"/>
      <c r="Q96" s="201"/>
      <c r="R96" s="201"/>
      <c r="S96" s="201"/>
      <c r="T96" s="201"/>
      <c r="U96" s="201"/>
      <c r="V96" s="201"/>
    </row>
    <row r="97" spans="1:22" s="122" customFormat="1" ht="16.5" customHeight="1" thickBot="1">
      <c r="A97" s="118"/>
      <c r="B97" s="626" t="s">
        <v>332</v>
      </c>
      <c r="C97" s="626"/>
      <c r="D97" s="626"/>
      <c r="E97" s="626"/>
      <c r="F97" s="626"/>
      <c r="G97" s="626"/>
      <c r="H97" s="626"/>
      <c r="I97" s="626"/>
      <c r="J97" s="626"/>
      <c r="K97" s="626"/>
      <c r="L97" s="626"/>
      <c r="M97" s="626"/>
      <c r="N97" s="626"/>
      <c r="O97" s="626"/>
      <c r="P97" s="626"/>
      <c r="Q97" s="626"/>
      <c r="R97" s="626"/>
      <c r="S97" s="626"/>
      <c r="T97" s="626"/>
      <c r="U97" s="626"/>
      <c r="V97" s="626"/>
    </row>
    <row r="98" spans="1:22" s="124" customFormat="1" ht="22.5" customHeight="1">
      <c r="A98" s="202" t="s">
        <v>1173</v>
      </c>
      <c r="B98" s="627" t="s">
        <v>333</v>
      </c>
      <c r="C98" s="630" t="s">
        <v>334</v>
      </c>
      <c r="D98" s="609"/>
      <c r="E98" s="609"/>
      <c r="F98" s="609"/>
      <c r="G98" s="609"/>
      <c r="H98" s="609"/>
      <c r="I98" s="609"/>
      <c r="J98" s="609"/>
      <c r="K98" s="609"/>
      <c r="L98" s="609"/>
      <c r="M98" s="610"/>
      <c r="N98" s="203"/>
      <c r="O98" s="204"/>
      <c r="P98" s="630" t="s">
        <v>335</v>
      </c>
      <c r="Q98" s="609"/>
      <c r="R98" s="609"/>
      <c r="S98" s="610"/>
      <c r="T98" s="608" t="s">
        <v>336</v>
      </c>
      <c r="U98" s="610"/>
      <c r="V98" s="636" t="s">
        <v>324</v>
      </c>
    </row>
    <row r="99" spans="1:22" s="124" customFormat="1" ht="22.5" customHeight="1">
      <c r="A99" s="202" t="s">
        <v>1174</v>
      </c>
      <c r="B99" s="628"/>
      <c r="C99" s="616" t="s">
        <v>337</v>
      </c>
      <c r="D99" s="617"/>
      <c r="E99" s="618"/>
      <c r="F99" s="207">
        <v>2</v>
      </c>
      <c r="G99" s="620" t="s">
        <v>338</v>
      </c>
      <c r="H99" s="619" t="s">
        <v>339</v>
      </c>
      <c r="I99" s="619"/>
      <c r="J99" s="616" t="s">
        <v>340</v>
      </c>
      <c r="K99" s="621"/>
      <c r="L99" s="208"/>
      <c r="M99" s="208"/>
      <c r="N99" s="209"/>
      <c r="O99" s="210"/>
      <c r="P99" s="631"/>
      <c r="Q99" s="632"/>
      <c r="R99" s="632"/>
      <c r="S99" s="633"/>
      <c r="T99" s="634"/>
      <c r="U99" s="635"/>
      <c r="V99" s="637"/>
    </row>
    <row r="100" spans="1:22" s="124" customFormat="1" ht="51.75" customHeight="1" thickBot="1">
      <c r="A100" s="202" t="s">
        <v>1175</v>
      </c>
      <c r="B100" s="628"/>
      <c r="C100" s="617" t="s">
        <v>341</v>
      </c>
      <c r="D100" s="618"/>
      <c r="E100" s="211" t="s">
        <v>342</v>
      </c>
      <c r="F100" s="205" t="s">
        <v>343</v>
      </c>
      <c r="G100" s="620"/>
      <c r="H100" s="619"/>
      <c r="I100" s="619"/>
      <c r="J100" s="145" t="s">
        <v>344</v>
      </c>
      <c r="K100" s="206" t="s">
        <v>345</v>
      </c>
      <c r="L100" s="212" t="s">
        <v>346</v>
      </c>
      <c r="M100" s="212"/>
      <c r="N100" s="213" t="s">
        <v>347</v>
      </c>
      <c r="O100" s="214"/>
      <c r="P100" s="215" t="s">
        <v>1130</v>
      </c>
      <c r="Q100" s="216" t="s">
        <v>348</v>
      </c>
      <c r="R100" s="217"/>
      <c r="S100" s="218">
        <v>1</v>
      </c>
      <c r="T100" s="611"/>
      <c r="U100" s="613"/>
      <c r="V100" s="638"/>
    </row>
    <row r="101" spans="1:22" s="124" customFormat="1" ht="15.75" customHeight="1">
      <c r="A101" s="202" t="s">
        <v>1176</v>
      </c>
      <c r="B101" s="628"/>
      <c r="C101" s="219">
        <v>1</v>
      </c>
      <c r="D101" s="220" t="s">
        <v>154</v>
      </c>
      <c r="E101" s="221"/>
      <c r="F101" s="222">
        <v>1463.77</v>
      </c>
      <c r="G101" s="222">
        <v>122.32</v>
      </c>
      <c r="H101" s="591" t="s">
        <v>324</v>
      </c>
      <c r="I101" s="592"/>
      <c r="J101" s="223" t="s">
        <v>324</v>
      </c>
      <c r="K101" s="224" t="s">
        <v>1119</v>
      </c>
      <c r="L101" s="225"/>
      <c r="M101" s="225" t="s">
        <v>1119</v>
      </c>
      <c r="N101" s="226" t="s">
        <v>323</v>
      </c>
      <c r="O101" s="639" t="s">
        <v>150</v>
      </c>
      <c r="P101" s="640"/>
      <c r="Q101" s="599">
        <v>3</v>
      </c>
      <c r="R101" s="602" t="s">
        <v>1119</v>
      </c>
      <c r="S101" s="603"/>
      <c r="T101" s="608" t="s">
        <v>349</v>
      </c>
      <c r="U101" s="609"/>
      <c r="V101" s="610"/>
    </row>
    <row r="102" spans="1:22" s="124" customFormat="1" ht="15.75" customHeight="1" thickBot="1">
      <c r="A102" s="202" t="s">
        <v>1177</v>
      </c>
      <c r="B102" s="628"/>
      <c r="C102" s="219">
        <v>2</v>
      </c>
      <c r="D102" s="220" t="s">
        <v>155</v>
      </c>
      <c r="E102" s="221">
        <v>0.1</v>
      </c>
      <c r="F102" s="222" t="s">
        <v>1178</v>
      </c>
      <c r="G102" s="222">
        <v>122.32</v>
      </c>
      <c r="H102" s="591" t="s">
        <v>647</v>
      </c>
      <c r="I102" s="592"/>
      <c r="J102" s="223" t="s">
        <v>324</v>
      </c>
      <c r="K102" s="224" t="s">
        <v>1119</v>
      </c>
      <c r="L102" s="225"/>
      <c r="M102" s="225" t="s">
        <v>1119</v>
      </c>
      <c r="N102" s="226" t="s">
        <v>323</v>
      </c>
      <c r="O102" s="639"/>
      <c r="P102" s="640"/>
      <c r="Q102" s="600"/>
      <c r="R102" s="604"/>
      <c r="S102" s="605"/>
      <c r="T102" s="611"/>
      <c r="U102" s="612"/>
      <c r="V102" s="613"/>
    </row>
    <row r="103" spans="1:22" s="124" customFormat="1" ht="15.75" customHeight="1">
      <c r="A103" s="202" t="s">
        <v>1179</v>
      </c>
      <c r="B103" s="628"/>
      <c r="C103" s="219">
        <v>3</v>
      </c>
      <c r="D103" s="220" t="s">
        <v>1119</v>
      </c>
      <c r="E103" s="221" t="s">
        <v>1119</v>
      </c>
      <c r="F103" s="222" t="s">
        <v>1119</v>
      </c>
      <c r="G103" s="222" t="s">
        <v>1119</v>
      </c>
      <c r="H103" s="591" t="s">
        <v>1119</v>
      </c>
      <c r="I103" s="592"/>
      <c r="J103" s="223" t="s">
        <v>1119</v>
      </c>
      <c r="K103" s="224" t="s">
        <v>1119</v>
      </c>
      <c r="L103" s="225"/>
      <c r="M103" s="225" t="s">
        <v>1119</v>
      </c>
      <c r="N103" s="226"/>
      <c r="O103" s="641"/>
      <c r="P103" s="642"/>
      <c r="Q103" s="601"/>
      <c r="R103" s="606"/>
      <c r="S103" s="607"/>
      <c r="T103" s="227"/>
      <c r="U103" s="227"/>
      <c r="V103" s="228"/>
    </row>
    <row r="104" spans="1:22" s="124" customFormat="1" ht="15.75" customHeight="1">
      <c r="A104" s="202" t="s">
        <v>1180</v>
      </c>
      <c r="B104" s="628"/>
      <c r="C104" s="219">
        <v>4</v>
      </c>
      <c r="D104" s="220" t="s">
        <v>1119</v>
      </c>
      <c r="E104" s="221" t="s">
        <v>1119</v>
      </c>
      <c r="F104" s="222" t="s">
        <v>1119</v>
      </c>
      <c r="G104" s="222" t="s">
        <v>1119</v>
      </c>
      <c r="H104" s="591" t="s">
        <v>1119</v>
      </c>
      <c r="I104" s="592"/>
      <c r="J104" s="223" t="s">
        <v>1119</v>
      </c>
      <c r="K104" s="224" t="s">
        <v>1119</v>
      </c>
      <c r="L104" s="225"/>
      <c r="M104" s="225" t="s">
        <v>1119</v>
      </c>
      <c r="N104" s="226"/>
      <c r="O104" s="614" t="s">
        <v>351</v>
      </c>
      <c r="P104" s="616" t="s">
        <v>352</v>
      </c>
      <c r="Q104" s="617"/>
      <c r="R104" s="617"/>
      <c r="S104" s="618"/>
      <c r="T104" s="26"/>
      <c r="U104" s="26"/>
      <c r="V104" s="229"/>
    </row>
    <row r="105" spans="1:22" s="124" customFormat="1" ht="17.25" customHeight="1">
      <c r="A105" s="202" t="s">
        <v>1181</v>
      </c>
      <c r="B105" s="628"/>
      <c r="C105" s="219">
        <v>5</v>
      </c>
      <c r="D105" s="220" t="s">
        <v>1119</v>
      </c>
      <c r="E105" s="221" t="s">
        <v>1119</v>
      </c>
      <c r="F105" s="222" t="s">
        <v>1119</v>
      </c>
      <c r="G105" s="222" t="s">
        <v>1119</v>
      </c>
      <c r="H105" s="591" t="s">
        <v>1119</v>
      </c>
      <c r="I105" s="592"/>
      <c r="J105" s="223" t="s">
        <v>1119</v>
      </c>
      <c r="K105" s="224" t="s">
        <v>1119</v>
      </c>
      <c r="L105" s="225"/>
      <c r="M105" s="225" t="s">
        <v>1119</v>
      </c>
      <c r="N105" s="226"/>
      <c r="O105" s="615"/>
      <c r="P105" s="145" t="s">
        <v>353</v>
      </c>
      <c r="Q105" s="145" t="s">
        <v>354</v>
      </c>
      <c r="R105" s="619" t="s">
        <v>355</v>
      </c>
      <c r="S105" s="619"/>
      <c r="T105" s="26"/>
      <c r="U105" s="26"/>
      <c r="V105" s="229"/>
    </row>
    <row r="106" spans="1:22" s="124" customFormat="1" ht="16.5" customHeight="1" thickBot="1">
      <c r="A106" s="202" t="s">
        <v>1182</v>
      </c>
      <c r="B106" s="628"/>
      <c r="C106" s="230">
        <v>6</v>
      </c>
      <c r="D106" s="231" t="s">
        <v>1119</v>
      </c>
      <c r="E106" s="232" t="s">
        <v>1119</v>
      </c>
      <c r="F106" s="222" t="s">
        <v>1119</v>
      </c>
      <c r="G106" s="222" t="s">
        <v>1119</v>
      </c>
      <c r="H106" s="591" t="s">
        <v>1119</v>
      </c>
      <c r="I106" s="592"/>
      <c r="J106" s="223" t="s">
        <v>1119</v>
      </c>
      <c r="K106" s="224" t="s">
        <v>1119</v>
      </c>
      <c r="L106" s="233"/>
      <c r="M106" s="233" t="s">
        <v>1119</v>
      </c>
      <c r="N106" s="234"/>
      <c r="O106" s="235" t="s">
        <v>324</v>
      </c>
      <c r="P106" s="236">
        <v>1</v>
      </c>
      <c r="Q106" s="237">
        <v>244.63521810344827</v>
      </c>
      <c r="R106" s="593">
        <v>1463.77</v>
      </c>
      <c r="S106" s="593"/>
      <c r="T106" s="26"/>
      <c r="U106" s="26"/>
      <c r="V106" s="229"/>
    </row>
    <row r="107" spans="1:22" s="124" customFormat="1" ht="16.5" customHeight="1" thickBot="1">
      <c r="A107" s="202" t="s">
        <v>1183</v>
      </c>
      <c r="B107" s="629"/>
      <c r="C107" s="594" t="s">
        <v>356</v>
      </c>
      <c r="D107" s="595"/>
      <c r="E107" s="595"/>
      <c r="F107" s="238"/>
      <c r="G107" s="239"/>
      <c r="H107" s="596" t="s">
        <v>324</v>
      </c>
      <c r="I107" s="597"/>
      <c r="J107" s="240" t="s">
        <v>324</v>
      </c>
      <c r="K107" s="241" t="s">
        <v>324</v>
      </c>
      <c r="L107" s="242"/>
      <c r="M107" s="243" t="s">
        <v>1119</v>
      </c>
      <c r="N107" s="244"/>
      <c r="O107" s="598" t="s">
        <v>1119</v>
      </c>
      <c r="P107" s="598"/>
      <c r="Q107" s="598"/>
      <c r="R107" s="598"/>
      <c r="S107" s="598"/>
      <c r="T107" s="245"/>
      <c r="U107" s="246"/>
      <c r="V107" s="247"/>
    </row>
    <row r="108" spans="1:22" ht="24.95" customHeight="1"/>
    <row r="109" spans="1:22" ht="24.95" customHeight="1"/>
    <row r="110" spans="1:22" s="141" customFormat="1" ht="24" thickBot="1">
      <c r="A110" s="134">
        <v>4</v>
      </c>
      <c r="B110" s="657" t="s">
        <v>295</v>
      </c>
      <c r="C110" s="657"/>
      <c r="D110" s="657"/>
      <c r="E110" s="135">
        <v>4</v>
      </c>
      <c r="F110" s="136" t="s">
        <v>49</v>
      </c>
      <c r="G110" s="137"/>
      <c r="H110" s="137"/>
      <c r="I110" s="136"/>
      <c r="J110" s="136"/>
      <c r="K110" s="136"/>
      <c r="L110" s="136"/>
      <c r="M110" s="138"/>
      <c r="N110" s="138"/>
      <c r="O110" s="137"/>
      <c r="P110" s="137"/>
      <c r="Q110" s="139"/>
      <c r="R110" s="139"/>
      <c r="S110" s="139"/>
      <c r="T110" s="139"/>
      <c r="U110" s="140"/>
    </row>
    <row r="111" spans="1:22" s="122" customFormat="1" ht="24.75" customHeight="1">
      <c r="A111" s="118"/>
      <c r="B111" s="653" t="s">
        <v>296</v>
      </c>
      <c r="C111" s="142" t="s">
        <v>297</v>
      </c>
      <c r="D111" s="143" t="s">
        <v>298</v>
      </c>
      <c r="E111" s="143"/>
      <c r="F111" s="143" t="s">
        <v>299</v>
      </c>
      <c r="G111" s="144"/>
      <c r="H111" s="643" t="s">
        <v>300</v>
      </c>
      <c r="I111" s="655" t="s">
        <v>301</v>
      </c>
      <c r="J111" s="643" t="s">
        <v>302</v>
      </c>
      <c r="K111" s="643" t="s">
        <v>303</v>
      </c>
      <c r="L111" s="643" t="s">
        <v>304</v>
      </c>
      <c r="M111" s="643" t="s">
        <v>305</v>
      </c>
      <c r="N111" s="644" t="s">
        <v>306</v>
      </c>
      <c r="O111" s="645"/>
      <c r="P111" s="646" t="s">
        <v>307</v>
      </c>
      <c r="Q111" s="647"/>
      <c r="R111" s="608" t="s">
        <v>308</v>
      </c>
      <c r="S111" s="610"/>
      <c r="T111" s="648" t="s">
        <v>309</v>
      </c>
      <c r="U111" s="649"/>
      <c r="V111" s="650"/>
    </row>
    <row r="112" spans="1:22" s="122" customFormat="1" ht="84" customHeight="1">
      <c r="A112" s="118"/>
      <c r="B112" s="654"/>
      <c r="C112" s="145" t="s">
        <v>310</v>
      </c>
      <c r="D112" s="146" t="s">
        <v>44</v>
      </c>
      <c r="E112" s="146" t="s">
        <v>311</v>
      </c>
      <c r="F112" s="146" t="s">
        <v>312</v>
      </c>
      <c r="G112" s="147" t="s">
        <v>313</v>
      </c>
      <c r="H112" s="619"/>
      <c r="I112" s="656"/>
      <c r="J112" s="619"/>
      <c r="K112" s="619"/>
      <c r="L112" s="619"/>
      <c r="M112" s="619"/>
      <c r="N112" s="145" t="s">
        <v>314</v>
      </c>
      <c r="O112" s="146" t="s">
        <v>315</v>
      </c>
      <c r="P112" s="651"/>
      <c r="Q112" s="652"/>
      <c r="R112" s="634"/>
      <c r="S112" s="635"/>
      <c r="T112" s="148" t="s">
        <v>316</v>
      </c>
      <c r="U112" s="149" t="s">
        <v>317</v>
      </c>
      <c r="V112" s="150" t="s">
        <v>318</v>
      </c>
    </row>
    <row r="113" spans="1:22" s="122" customFormat="1" ht="15" customHeight="1">
      <c r="A113" s="118"/>
      <c r="B113" s="151"/>
      <c r="C113" s="152">
        <v>3</v>
      </c>
      <c r="D113" s="152">
        <v>4</v>
      </c>
      <c r="E113" s="152">
        <v>5</v>
      </c>
      <c r="F113" s="152">
        <v>6</v>
      </c>
      <c r="G113" s="152">
        <v>7</v>
      </c>
      <c r="H113" s="152">
        <v>8</v>
      </c>
      <c r="I113" s="152">
        <v>9</v>
      </c>
      <c r="J113" s="152">
        <v>10</v>
      </c>
      <c r="K113" s="152">
        <v>11</v>
      </c>
      <c r="L113" s="152">
        <v>12</v>
      </c>
      <c r="M113" s="152">
        <v>13</v>
      </c>
      <c r="N113" s="152">
        <v>14</v>
      </c>
      <c r="O113" s="152">
        <v>15</v>
      </c>
      <c r="P113" s="153">
        <v>16</v>
      </c>
      <c r="Q113" s="154">
        <v>17</v>
      </c>
      <c r="R113" s="153">
        <v>18</v>
      </c>
      <c r="S113" s="154">
        <v>19</v>
      </c>
      <c r="T113" s="155">
        <v>20</v>
      </c>
      <c r="U113" s="156">
        <v>21</v>
      </c>
      <c r="V113" s="157">
        <v>22</v>
      </c>
    </row>
    <row r="114" spans="1:22" s="175" customFormat="1" ht="24.95" customHeight="1">
      <c r="A114" s="158" t="s">
        <v>1184</v>
      </c>
      <c r="B114" s="159">
        <v>1</v>
      </c>
      <c r="C114" s="160" t="s">
        <v>327</v>
      </c>
      <c r="D114" s="160" t="s">
        <v>359</v>
      </c>
      <c r="E114" s="160" t="s">
        <v>360</v>
      </c>
      <c r="F114" s="160" t="s">
        <v>329</v>
      </c>
      <c r="G114" s="161">
        <v>0.2</v>
      </c>
      <c r="H114" s="161" t="s">
        <v>323</v>
      </c>
      <c r="I114" s="162"/>
      <c r="J114" s="163" t="s">
        <v>49</v>
      </c>
      <c r="K114" s="164">
        <v>42717</v>
      </c>
      <c r="L114" s="164">
        <v>43303</v>
      </c>
      <c r="M114" s="165">
        <v>1157.54</v>
      </c>
      <c r="N114" s="166">
        <v>231.50800000000001</v>
      </c>
      <c r="O114" s="167">
        <v>231.50800000000001</v>
      </c>
      <c r="P114" s="622"/>
      <c r="Q114" s="623"/>
      <c r="R114" s="624"/>
      <c r="S114" s="625"/>
      <c r="T114" s="172" t="s">
        <v>323</v>
      </c>
      <c r="U114" s="173">
        <v>78</v>
      </c>
      <c r="V114" s="174" t="s">
        <v>323</v>
      </c>
    </row>
    <row r="115" spans="1:22" s="175" customFormat="1" ht="24.95" customHeight="1">
      <c r="A115" s="158" t="s">
        <v>1185</v>
      </c>
      <c r="B115" s="159">
        <v>2</v>
      </c>
      <c r="C115" s="160" t="s">
        <v>327</v>
      </c>
      <c r="D115" s="160" t="s">
        <v>361</v>
      </c>
      <c r="E115" s="160" t="s">
        <v>362</v>
      </c>
      <c r="F115" s="160" t="s">
        <v>329</v>
      </c>
      <c r="G115" s="161">
        <v>0.25</v>
      </c>
      <c r="H115" s="161" t="s">
        <v>323</v>
      </c>
      <c r="I115" s="162"/>
      <c r="J115" s="163" t="s">
        <v>49</v>
      </c>
      <c r="K115" s="164">
        <v>39114</v>
      </c>
      <c r="L115" s="164">
        <v>39657</v>
      </c>
      <c r="M115" s="165">
        <v>2248.58</v>
      </c>
      <c r="N115" s="166">
        <v>562.14499999999998</v>
      </c>
      <c r="O115" s="167">
        <v>562.14499999999998</v>
      </c>
      <c r="P115" s="622"/>
      <c r="Q115" s="623"/>
      <c r="R115" s="624"/>
      <c r="S115" s="625"/>
      <c r="T115" s="172" t="s">
        <v>323</v>
      </c>
      <c r="U115" s="173">
        <v>7</v>
      </c>
      <c r="V115" s="174" t="s">
        <v>323</v>
      </c>
    </row>
    <row r="116" spans="1:22" s="175" customFormat="1" ht="24.95" customHeight="1">
      <c r="A116" s="158" t="s">
        <v>1186</v>
      </c>
      <c r="B116" s="159" t="s">
        <v>1119</v>
      </c>
      <c r="C116" s="160"/>
      <c r="D116" s="160"/>
      <c r="E116" s="160"/>
      <c r="F116" s="160"/>
      <c r="G116" s="161"/>
      <c r="H116" s="161"/>
      <c r="I116" s="162"/>
      <c r="J116" s="163" t="s">
        <v>1119</v>
      </c>
      <c r="K116" s="164"/>
      <c r="L116" s="164"/>
      <c r="M116" s="165"/>
      <c r="N116" s="166" t="s">
        <v>1119</v>
      </c>
      <c r="O116" s="167" t="s">
        <v>1119</v>
      </c>
      <c r="P116" s="622"/>
      <c r="Q116" s="623"/>
      <c r="R116" s="624"/>
      <c r="S116" s="625"/>
      <c r="T116" s="172"/>
      <c r="U116" s="173"/>
      <c r="V116" s="174"/>
    </row>
    <row r="117" spans="1:22" s="175" customFormat="1" ht="24.95" customHeight="1">
      <c r="A117" s="158" t="s">
        <v>1187</v>
      </c>
      <c r="B117" s="159" t="s">
        <v>1119</v>
      </c>
      <c r="C117" s="160"/>
      <c r="D117" s="160"/>
      <c r="E117" s="160"/>
      <c r="F117" s="160"/>
      <c r="G117" s="161"/>
      <c r="H117" s="161"/>
      <c r="I117" s="162"/>
      <c r="J117" s="163" t="s">
        <v>1119</v>
      </c>
      <c r="K117" s="164"/>
      <c r="L117" s="164"/>
      <c r="M117" s="165"/>
      <c r="N117" s="166" t="s">
        <v>1119</v>
      </c>
      <c r="O117" s="167" t="s">
        <v>1119</v>
      </c>
      <c r="P117" s="622"/>
      <c r="Q117" s="623"/>
      <c r="R117" s="624"/>
      <c r="S117" s="625"/>
      <c r="T117" s="172"/>
      <c r="U117" s="173"/>
      <c r="V117" s="174"/>
    </row>
    <row r="118" spans="1:22" s="175" customFormat="1" ht="24.95" customHeight="1">
      <c r="A118" s="158" t="s">
        <v>1188</v>
      </c>
      <c r="B118" s="159" t="s">
        <v>1119</v>
      </c>
      <c r="C118" s="160"/>
      <c r="D118" s="160"/>
      <c r="E118" s="160"/>
      <c r="F118" s="160"/>
      <c r="G118" s="161"/>
      <c r="H118" s="161"/>
      <c r="I118" s="162"/>
      <c r="J118" s="163" t="s">
        <v>1119</v>
      </c>
      <c r="K118" s="164"/>
      <c r="L118" s="164"/>
      <c r="M118" s="165"/>
      <c r="N118" s="166" t="s">
        <v>1119</v>
      </c>
      <c r="O118" s="167" t="s">
        <v>1119</v>
      </c>
      <c r="P118" s="622"/>
      <c r="Q118" s="623"/>
      <c r="R118" s="624"/>
      <c r="S118" s="625"/>
      <c r="T118" s="172"/>
      <c r="U118" s="173"/>
      <c r="V118" s="174"/>
    </row>
    <row r="119" spans="1:22" s="175" customFormat="1" ht="24.95" customHeight="1">
      <c r="A119" s="158" t="s">
        <v>1189</v>
      </c>
      <c r="B119" s="159" t="s">
        <v>1119</v>
      </c>
      <c r="C119" s="160"/>
      <c r="D119" s="160"/>
      <c r="E119" s="160"/>
      <c r="F119" s="160"/>
      <c r="G119" s="161"/>
      <c r="H119" s="161"/>
      <c r="I119" s="162"/>
      <c r="J119" s="163" t="s">
        <v>1119</v>
      </c>
      <c r="K119" s="164"/>
      <c r="L119" s="164"/>
      <c r="M119" s="165"/>
      <c r="N119" s="166" t="s">
        <v>1119</v>
      </c>
      <c r="O119" s="167" t="s">
        <v>1119</v>
      </c>
      <c r="P119" s="622"/>
      <c r="Q119" s="623"/>
      <c r="R119" s="624"/>
      <c r="S119" s="625"/>
      <c r="T119" s="172"/>
      <c r="U119" s="173"/>
      <c r="V119" s="174"/>
    </row>
    <row r="120" spans="1:22" s="175" customFormat="1" ht="24.95" customHeight="1">
      <c r="A120" s="158" t="s">
        <v>1190</v>
      </c>
      <c r="B120" s="159" t="s">
        <v>1119</v>
      </c>
      <c r="C120" s="160"/>
      <c r="D120" s="160"/>
      <c r="E120" s="160"/>
      <c r="F120" s="160"/>
      <c r="G120" s="161"/>
      <c r="H120" s="161"/>
      <c r="I120" s="162"/>
      <c r="J120" s="163" t="s">
        <v>1119</v>
      </c>
      <c r="K120" s="164"/>
      <c r="L120" s="164"/>
      <c r="M120" s="165"/>
      <c r="N120" s="176" t="s">
        <v>1119</v>
      </c>
      <c r="O120" s="167" t="s">
        <v>1119</v>
      </c>
      <c r="P120" s="622"/>
      <c r="Q120" s="623"/>
      <c r="R120" s="624"/>
      <c r="S120" s="625"/>
      <c r="T120" s="172"/>
      <c r="U120" s="173"/>
      <c r="V120" s="174"/>
    </row>
    <row r="121" spans="1:22" s="175" customFormat="1" ht="24.95" customHeight="1">
      <c r="A121" s="158" t="s">
        <v>1191</v>
      </c>
      <c r="B121" s="159" t="s">
        <v>1119</v>
      </c>
      <c r="C121" s="160"/>
      <c r="D121" s="160"/>
      <c r="E121" s="160"/>
      <c r="F121" s="160"/>
      <c r="G121" s="161"/>
      <c r="H121" s="161"/>
      <c r="I121" s="162"/>
      <c r="J121" s="163" t="s">
        <v>1119</v>
      </c>
      <c r="K121" s="164"/>
      <c r="L121" s="164"/>
      <c r="M121" s="177"/>
      <c r="N121" s="176" t="s">
        <v>1119</v>
      </c>
      <c r="O121" s="167" t="s">
        <v>1119</v>
      </c>
      <c r="P121" s="622"/>
      <c r="Q121" s="623"/>
      <c r="R121" s="624"/>
      <c r="S121" s="625"/>
      <c r="T121" s="172"/>
      <c r="U121" s="173"/>
      <c r="V121" s="174"/>
    </row>
    <row r="122" spans="1:22" s="175" customFormat="1" ht="24.95" customHeight="1">
      <c r="A122" s="158" t="s">
        <v>1192</v>
      </c>
      <c r="B122" s="159" t="s">
        <v>1119</v>
      </c>
      <c r="C122" s="160"/>
      <c r="D122" s="160"/>
      <c r="E122" s="160"/>
      <c r="F122" s="160"/>
      <c r="G122" s="161"/>
      <c r="H122" s="161"/>
      <c r="I122" s="162"/>
      <c r="J122" s="163" t="s">
        <v>1119</v>
      </c>
      <c r="K122" s="164"/>
      <c r="L122" s="164"/>
      <c r="M122" s="177"/>
      <c r="N122" s="176" t="s">
        <v>1119</v>
      </c>
      <c r="O122" s="167" t="s">
        <v>1119</v>
      </c>
      <c r="P122" s="622"/>
      <c r="Q122" s="623"/>
      <c r="R122" s="624"/>
      <c r="S122" s="625"/>
      <c r="T122" s="172"/>
      <c r="U122" s="173"/>
      <c r="V122" s="174"/>
    </row>
    <row r="123" spans="1:22" s="175" customFormat="1" ht="24.95" customHeight="1" thickBot="1">
      <c r="A123" s="158" t="s">
        <v>1193</v>
      </c>
      <c r="B123" s="178" t="s">
        <v>1119</v>
      </c>
      <c r="C123" s="179"/>
      <c r="D123" s="179"/>
      <c r="E123" s="179"/>
      <c r="F123" s="179"/>
      <c r="G123" s="180"/>
      <c r="H123" s="180"/>
      <c r="I123" s="181"/>
      <c r="J123" s="182" t="s">
        <v>1119</v>
      </c>
      <c r="K123" s="183"/>
      <c r="L123" s="183"/>
      <c r="M123" s="184"/>
      <c r="N123" s="176" t="s">
        <v>1119</v>
      </c>
      <c r="O123" s="167" t="s">
        <v>1119</v>
      </c>
      <c r="P123" s="622"/>
      <c r="Q123" s="623"/>
      <c r="R123" s="624"/>
      <c r="S123" s="625"/>
      <c r="T123" s="172"/>
      <c r="U123" s="173"/>
      <c r="V123" s="174"/>
    </row>
    <row r="124" spans="1:22" s="122" customFormat="1" ht="12" customHeight="1">
      <c r="A124" s="158"/>
      <c r="B124" s="185"/>
      <c r="C124" s="186"/>
      <c r="D124" s="186"/>
      <c r="E124" s="186"/>
      <c r="F124" s="186"/>
      <c r="G124" s="186"/>
      <c r="H124" s="187"/>
      <c r="I124" s="186"/>
      <c r="J124" s="186"/>
      <c r="K124" s="186"/>
      <c r="L124" s="186"/>
      <c r="M124" s="186"/>
      <c r="N124" s="186"/>
      <c r="O124" s="188"/>
      <c r="P124" s="186"/>
      <c r="Q124" s="186"/>
      <c r="R124" s="188"/>
      <c r="S124" s="186"/>
      <c r="T124" s="186"/>
      <c r="U124" s="189"/>
      <c r="V124" s="190"/>
    </row>
    <row r="125" spans="1:22" s="122" customFormat="1" ht="17.25" customHeight="1" thickBot="1">
      <c r="A125" s="158" t="s">
        <v>1194</v>
      </c>
      <c r="B125" s="191"/>
      <c r="C125" s="192"/>
      <c r="D125" s="192"/>
      <c r="E125" s="192"/>
      <c r="F125" s="192"/>
      <c r="G125" s="192"/>
      <c r="H125" s="192"/>
      <c r="I125" s="192"/>
      <c r="J125" s="192"/>
      <c r="K125" s="192"/>
      <c r="L125" s="192"/>
      <c r="M125" s="192"/>
      <c r="N125" s="193" t="s">
        <v>331</v>
      </c>
      <c r="O125" s="194">
        <v>396.82650000000001</v>
      </c>
      <c r="P125" s="192"/>
      <c r="Q125" s="192"/>
      <c r="R125" s="195"/>
      <c r="S125" s="195"/>
      <c r="T125" s="196"/>
      <c r="U125" s="197"/>
      <c r="V125" s="198"/>
    </row>
    <row r="126" spans="1:22" ht="17.25" customHeight="1">
      <c r="B126" s="200"/>
      <c r="C126" s="200"/>
      <c r="D126" s="200"/>
      <c r="E126" s="200"/>
      <c r="F126" s="200"/>
      <c r="G126" s="201"/>
      <c r="H126" s="201"/>
      <c r="I126" s="201"/>
      <c r="J126" s="201"/>
      <c r="K126" s="201"/>
      <c r="L126" s="201"/>
      <c r="M126" s="201"/>
      <c r="N126" s="201"/>
      <c r="O126" s="201"/>
      <c r="P126" s="201"/>
      <c r="Q126" s="201"/>
      <c r="R126" s="201"/>
      <c r="S126" s="201"/>
      <c r="T126" s="201"/>
      <c r="U126" s="201"/>
      <c r="V126" s="201"/>
    </row>
    <row r="127" spans="1:22" s="122" customFormat="1" ht="16.5" customHeight="1" thickBot="1">
      <c r="A127" s="118"/>
      <c r="B127" s="626" t="s">
        <v>332</v>
      </c>
      <c r="C127" s="626"/>
      <c r="D127" s="626"/>
      <c r="E127" s="626"/>
      <c r="F127" s="626"/>
      <c r="G127" s="626"/>
      <c r="H127" s="626"/>
      <c r="I127" s="626"/>
      <c r="J127" s="626"/>
      <c r="K127" s="626"/>
      <c r="L127" s="626"/>
      <c r="M127" s="626"/>
      <c r="N127" s="626"/>
      <c r="O127" s="626"/>
      <c r="P127" s="626"/>
      <c r="Q127" s="626"/>
      <c r="R127" s="626"/>
      <c r="S127" s="626"/>
      <c r="T127" s="626"/>
      <c r="U127" s="626"/>
      <c r="V127" s="626"/>
    </row>
    <row r="128" spans="1:22" s="124" customFormat="1" ht="22.5" customHeight="1">
      <c r="A128" s="202" t="s">
        <v>1195</v>
      </c>
      <c r="B128" s="627" t="s">
        <v>333</v>
      </c>
      <c r="C128" s="630" t="s">
        <v>334</v>
      </c>
      <c r="D128" s="609"/>
      <c r="E128" s="609"/>
      <c r="F128" s="609"/>
      <c r="G128" s="609"/>
      <c r="H128" s="609"/>
      <c r="I128" s="609"/>
      <c r="J128" s="609"/>
      <c r="K128" s="609"/>
      <c r="L128" s="609"/>
      <c r="M128" s="610"/>
      <c r="N128" s="203"/>
      <c r="O128" s="204"/>
      <c r="P128" s="630" t="s">
        <v>335</v>
      </c>
      <c r="Q128" s="609"/>
      <c r="R128" s="609"/>
      <c r="S128" s="610"/>
      <c r="T128" s="608" t="s">
        <v>336</v>
      </c>
      <c r="U128" s="610"/>
      <c r="V128" s="636" t="s">
        <v>324</v>
      </c>
    </row>
    <row r="129" spans="1:22" s="124" customFormat="1" ht="22.5" customHeight="1">
      <c r="A129" s="202" t="s">
        <v>1196</v>
      </c>
      <c r="B129" s="628"/>
      <c r="C129" s="616" t="s">
        <v>337</v>
      </c>
      <c r="D129" s="617"/>
      <c r="E129" s="618"/>
      <c r="F129" s="207">
        <v>1</v>
      </c>
      <c r="G129" s="620" t="s">
        <v>338</v>
      </c>
      <c r="H129" s="619" t="s">
        <v>339</v>
      </c>
      <c r="I129" s="619"/>
      <c r="J129" s="616" t="s">
        <v>340</v>
      </c>
      <c r="K129" s="621"/>
      <c r="L129" s="208"/>
      <c r="M129" s="208"/>
      <c r="N129" s="209"/>
      <c r="O129" s="210"/>
      <c r="P129" s="631"/>
      <c r="Q129" s="632"/>
      <c r="R129" s="632"/>
      <c r="S129" s="633"/>
      <c r="T129" s="634"/>
      <c r="U129" s="635"/>
      <c r="V129" s="637"/>
    </row>
    <row r="130" spans="1:22" s="124" customFormat="1" ht="51.75" customHeight="1" thickBot="1">
      <c r="A130" s="202" t="s">
        <v>1197</v>
      </c>
      <c r="B130" s="628"/>
      <c r="C130" s="617" t="s">
        <v>341</v>
      </c>
      <c r="D130" s="618"/>
      <c r="E130" s="211" t="s">
        <v>342</v>
      </c>
      <c r="F130" s="205" t="s">
        <v>343</v>
      </c>
      <c r="G130" s="620"/>
      <c r="H130" s="619"/>
      <c r="I130" s="619"/>
      <c r="J130" s="145" t="s">
        <v>344</v>
      </c>
      <c r="K130" s="206" t="s">
        <v>345</v>
      </c>
      <c r="L130" s="212" t="s">
        <v>346</v>
      </c>
      <c r="M130" s="212"/>
      <c r="N130" s="213" t="s">
        <v>347</v>
      </c>
      <c r="O130" s="214"/>
      <c r="P130" s="215" t="s">
        <v>1130</v>
      </c>
      <c r="Q130" s="216" t="s">
        <v>348</v>
      </c>
      <c r="R130" s="217"/>
      <c r="S130" s="218">
        <v>2</v>
      </c>
      <c r="T130" s="611"/>
      <c r="U130" s="613"/>
      <c r="V130" s="638"/>
    </row>
    <row r="131" spans="1:22" s="124" customFormat="1" ht="15.75" customHeight="1">
      <c r="A131" s="202" t="s">
        <v>1198</v>
      </c>
      <c r="B131" s="628"/>
      <c r="C131" s="219">
        <v>1</v>
      </c>
      <c r="D131" s="220" t="s">
        <v>1119</v>
      </c>
      <c r="E131" s="221"/>
      <c r="F131" s="222" t="s">
        <v>1119</v>
      </c>
      <c r="G131" s="222" t="s">
        <v>1119</v>
      </c>
      <c r="H131" s="591" t="s">
        <v>1119</v>
      </c>
      <c r="I131" s="592"/>
      <c r="J131" s="223" t="s">
        <v>1119</v>
      </c>
      <c r="K131" s="224" t="s">
        <v>1119</v>
      </c>
      <c r="L131" s="225"/>
      <c r="M131" s="225" t="s">
        <v>1119</v>
      </c>
      <c r="N131" s="226" t="s">
        <v>323</v>
      </c>
      <c r="O131" s="639" t="s">
        <v>150</v>
      </c>
      <c r="P131" s="640"/>
      <c r="Q131" s="599">
        <v>4</v>
      </c>
      <c r="R131" s="602" t="s">
        <v>1119</v>
      </c>
      <c r="S131" s="603"/>
      <c r="T131" s="608" t="s">
        <v>349</v>
      </c>
      <c r="U131" s="609"/>
      <c r="V131" s="610"/>
    </row>
    <row r="132" spans="1:22" s="124" customFormat="1" ht="15.75" customHeight="1" thickBot="1">
      <c r="A132" s="202" t="s">
        <v>1199</v>
      </c>
      <c r="B132" s="628"/>
      <c r="C132" s="219">
        <v>2</v>
      </c>
      <c r="D132" s="220" t="s">
        <v>1119</v>
      </c>
      <c r="E132" s="221" t="s">
        <v>1119</v>
      </c>
      <c r="F132" s="222" t="s">
        <v>1119</v>
      </c>
      <c r="G132" s="222" t="s">
        <v>1119</v>
      </c>
      <c r="H132" s="591" t="s">
        <v>1119</v>
      </c>
      <c r="I132" s="592"/>
      <c r="J132" s="223" t="s">
        <v>1119</v>
      </c>
      <c r="K132" s="224" t="s">
        <v>1119</v>
      </c>
      <c r="L132" s="225"/>
      <c r="M132" s="225" t="s">
        <v>1119</v>
      </c>
      <c r="N132" s="226" t="s">
        <v>323</v>
      </c>
      <c r="O132" s="639"/>
      <c r="P132" s="640"/>
      <c r="Q132" s="600"/>
      <c r="R132" s="604"/>
      <c r="S132" s="605"/>
      <c r="T132" s="611"/>
      <c r="U132" s="612"/>
      <c r="V132" s="613"/>
    </row>
    <row r="133" spans="1:22" s="124" customFormat="1" ht="15.75" customHeight="1">
      <c r="A133" s="202" t="s">
        <v>1200</v>
      </c>
      <c r="B133" s="628"/>
      <c r="C133" s="219">
        <v>3</v>
      </c>
      <c r="D133" s="220" t="s">
        <v>1119</v>
      </c>
      <c r="E133" s="221" t="s">
        <v>1119</v>
      </c>
      <c r="F133" s="222" t="s">
        <v>1119</v>
      </c>
      <c r="G133" s="222" t="s">
        <v>1119</v>
      </c>
      <c r="H133" s="591" t="s">
        <v>1119</v>
      </c>
      <c r="I133" s="592"/>
      <c r="J133" s="223" t="s">
        <v>1119</v>
      </c>
      <c r="K133" s="224" t="s">
        <v>1119</v>
      </c>
      <c r="L133" s="225"/>
      <c r="M133" s="225" t="s">
        <v>1119</v>
      </c>
      <c r="N133" s="226"/>
      <c r="O133" s="641"/>
      <c r="P133" s="642"/>
      <c r="Q133" s="601"/>
      <c r="R133" s="606"/>
      <c r="S133" s="607"/>
      <c r="T133" s="227"/>
      <c r="U133" s="227"/>
      <c r="V133" s="228"/>
    </row>
    <row r="134" spans="1:22" s="124" customFormat="1" ht="15.75" customHeight="1">
      <c r="A134" s="202" t="s">
        <v>1201</v>
      </c>
      <c r="B134" s="628"/>
      <c r="C134" s="219">
        <v>4</v>
      </c>
      <c r="D134" s="220" t="s">
        <v>1119</v>
      </c>
      <c r="E134" s="221" t="s">
        <v>1119</v>
      </c>
      <c r="F134" s="222" t="s">
        <v>1119</v>
      </c>
      <c r="G134" s="222" t="s">
        <v>1119</v>
      </c>
      <c r="H134" s="591" t="s">
        <v>1119</v>
      </c>
      <c r="I134" s="592"/>
      <c r="J134" s="223" t="s">
        <v>1119</v>
      </c>
      <c r="K134" s="224" t="s">
        <v>1119</v>
      </c>
      <c r="L134" s="225"/>
      <c r="M134" s="225" t="s">
        <v>1119</v>
      </c>
      <c r="N134" s="226"/>
      <c r="O134" s="614" t="s">
        <v>351</v>
      </c>
      <c r="P134" s="616" t="s">
        <v>352</v>
      </c>
      <c r="Q134" s="617"/>
      <c r="R134" s="617"/>
      <c r="S134" s="618"/>
      <c r="T134" s="26"/>
      <c r="U134" s="26"/>
      <c r="V134" s="229"/>
    </row>
    <row r="135" spans="1:22" s="124" customFormat="1" ht="17.25" customHeight="1">
      <c r="A135" s="202" t="s">
        <v>1202</v>
      </c>
      <c r="B135" s="628"/>
      <c r="C135" s="219">
        <v>5</v>
      </c>
      <c r="D135" s="220" t="s">
        <v>1119</v>
      </c>
      <c r="E135" s="221" t="s">
        <v>1119</v>
      </c>
      <c r="F135" s="222" t="s">
        <v>1119</v>
      </c>
      <c r="G135" s="222" t="s">
        <v>1119</v>
      </c>
      <c r="H135" s="591" t="s">
        <v>1119</v>
      </c>
      <c r="I135" s="592"/>
      <c r="J135" s="223" t="s">
        <v>1119</v>
      </c>
      <c r="K135" s="224" t="s">
        <v>1119</v>
      </c>
      <c r="L135" s="225"/>
      <c r="M135" s="225" t="s">
        <v>1119</v>
      </c>
      <c r="N135" s="226"/>
      <c r="O135" s="615"/>
      <c r="P135" s="145" t="s">
        <v>353</v>
      </c>
      <c r="Q135" s="145" t="s">
        <v>354</v>
      </c>
      <c r="R135" s="619" t="s">
        <v>355</v>
      </c>
      <c r="S135" s="619"/>
      <c r="T135" s="26"/>
      <c r="U135" s="26"/>
      <c r="V135" s="229"/>
    </row>
    <row r="136" spans="1:22" s="124" customFormat="1" ht="16.5" customHeight="1" thickBot="1">
      <c r="A136" s="202" t="s">
        <v>1203</v>
      </c>
      <c r="B136" s="628"/>
      <c r="C136" s="230">
        <v>6</v>
      </c>
      <c r="D136" s="231" t="s">
        <v>1119</v>
      </c>
      <c r="E136" s="232" t="s">
        <v>1119</v>
      </c>
      <c r="F136" s="222" t="s">
        <v>1119</v>
      </c>
      <c r="G136" s="222" t="s">
        <v>1119</v>
      </c>
      <c r="H136" s="591" t="s">
        <v>1119</v>
      </c>
      <c r="I136" s="592"/>
      <c r="J136" s="223" t="s">
        <v>1119</v>
      </c>
      <c r="K136" s="224" t="s">
        <v>1119</v>
      </c>
      <c r="L136" s="233"/>
      <c r="M136" s="233" t="s">
        <v>1119</v>
      </c>
      <c r="N136" s="234"/>
      <c r="O136" s="235" t="s">
        <v>324</v>
      </c>
      <c r="P136" s="236">
        <v>1</v>
      </c>
      <c r="Q136" s="237">
        <v>244.63521810344827</v>
      </c>
      <c r="R136" s="593">
        <v>793.65300000000002</v>
      </c>
      <c r="S136" s="593"/>
      <c r="T136" s="26"/>
      <c r="U136" s="26"/>
      <c r="V136" s="229"/>
    </row>
    <row r="137" spans="1:22" s="124" customFormat="1" ht="16.5" customHeight="1" thickBot="1">
      <c r="A137" s="202" t="s">
        <v>1204</v>
      </c>
      <c r="B137" s="629"/>
      <c r="C137" s="594" t="s">
        <v>356</v>
      </c>
      <c r="D137" s="595"/>
      <c r="E137" s="595"/>
      <c r="F137" s="238"/>
      <c r="G137" s="239"/>
      <c r="H137" s="596" t="s">
        <v>1119</v>
      </c>
      <c r="I137" s="597"/>
      <c r="J137" s="240" t="s">
        <v>1119</v>
      </c>
      <c r="K137" s="241" t="s">
        <v>324</v>
      </c>
      <c r="L137" s="242"/>
      <c r="M137" s="243" t="s">
        <v>1119</v>
      </c>
      <c r="N137" s="244"/>
      <c r="O137" s="598" t="s">
        <v>1119</v>
      </c>
      <c r="P137" s="598"/>
      <c r="Q137" s="598"/>
      <c r="R137" s="598"/>
      <c r="S137" s="598"/>
      <c r="T137" s="245"/>
      <c r="U137" s="246"/>
      <c r="V137" s="247"/>
    </row>
    <row r="138" spans="1:22" ht="24.95" customHeight="1"/>
    <row r="139" spans="1:22" ht="24.95" customHeight="1"/>
    <row r="140" spans="1:22" s="141" customFormat="1" ht="24" thickBot="1">
      <c r="A140" s="134">
        <v>5</v>
      </c>
      <c r="B140" s="657" t="s">
        <v>295</v>
      </c>
      <c r="C140" s="657"/>
      <c r="D140" s="657"/>
      <c r="E140" s="135">
        <v>5</v>
      </c>
      <c r="F140" s="136" t="s">
        <v>50</v>
      </c>
      <c r="G140" s="137"/>
      <c r="H140" s="137"/>
      <c r="I140" s="136"/>
      <c r="J140" s="136"/>
      <c r="K140" s="136"/>
      <c r="L140" s="136"/>
      <c r="M140" s="138"/>
      <c r="N140" s="138"/>
      <c r="O140" s="137"/>
      <c r="P140" s="137"/>
      <c r="Q140" s="139"/>
      <c r="R140" s="139"/>
      <c r="S140" s="139"/>
      <c r="T140" s="139"/>
      <c r="U140" s="140"/>
    </row>
    <row r="141" spans="1:22" s="122" customFormat="1" ht="24.75" customHeight="1">
      <c r="A141" s="118"/>
      <c r="B141" s="653" t="s">
        <v>296</v>
      </c>
      <c r="C141" s="142" t="s">
        <v>297</v>
      </c>
      <c r="D141" s="143" t="s">
        <v>298</v>
      </c>
      <c r="E141" s="143"/>
      <c r="F141" s="143" t="s">
        <v>299</v>
      </c>
      <c r="G141" s="144"/>
      <c r="H141" s="643" t="s">
        <v>300</v>
      </c>
      <c r="I141" s="655" t="s">
        <v>301</v>
      </c>
      <c r="J141" s="643" t="s">
        <v>302</v>
      </c>
      <c r="K141" s="643" t="s">
        <v>303</v>
      </c>
      <c r="L141" s="643" t="s">
        <v>304</v>
      </c>
      <c r="M141" s="643" t="s">
        <v>305</v>
      </c>
      <c r="N141" s="644" t="s">
        <v>306</v>
      </c>
      <c r="O141" s="645"/>
      <c r="P141" s="646" t="s">
        <v>307</v>
      </c>
      <c r="Q141" s="647"/>
      <c r="R141" s="608" t="s">
        <v>308</v>
      </c>
      <c r="S141" s="610"/>
      <c r="T141" s="648" t="s">
        <v>309</v>
      </c>
      <c r="U141" s="649"/>
      <c r="V141" s="650"/>
    </row>
    <row r="142" spans="1:22" s="122" customFormat="1" ht="84" customHeight="1">
      <c r="A142" s="118"/>
      <c r="B142" s="654"/>
      <c r="C142" s="145" t="s">
        <v>310</v>
      </c>
      <c r="D142" s="146" t="s">
        <v>44</v>
      </c>
      <c r="E142" s="146" t="s">
        <v>311</v>
      </c>
      <c r="F142" s="146" t="s">
        <v>312</v>
      </c>
      <c r="G142" s="147" t="s">
        <v>313</v>
      </c>
      <c r="H142" s="619"/>
      <c r="I142" s="656"/>
      <c r="J142" s="619"/>
      <c r="K142" s="619"/>
      <c r="L142" s="619"/>
      <c r="M142" s="619"/>
      <c r="N142" s="145" t="s">
        <v>314</v>
      </c>
      <c r="O142" s="146" t="s">
        <v>315</v>
      </c>
      <c r="P142" s="651"/>
      <c r="Q142" s="652"/>
      <c r="R142" s="634"/>
      <c r="S142" s="635"/>
      <c r="T142" s="148" t="s">
        <v>316</v>
      </c>
      <c r="U142" s="149" t="s">
        <v>317</v>
      </c>
      <c r="V142" s="150" t="s">
        <v>318</v>
      </c>
    </row>
    <row r="143" spans="1:22" s="122" customFormat="1" ht="15" customHeight="1">
      <c r="A143" s="118"/>
      <c r="B143" s="151"/>
      <c r="C143" s="152">
        <v>3</v>
      </c>
      <c r="D143" s="152">
        <v>4</v>
      </c>
      <c r="E143" s="152">
        <v>5</v>
      </c>
      <c r="F143" s="152">
        <v>6</v>
      </c>
      <c r="G143" s="152">
        <v>7</v>
      </c>
      <c r="H143" s="152">
        <v>8</v>
      </c>
      <c r="I143" s="152">
        <v>9</v>
      </c>
      <c r="J143" s="152">
        <v>10</v>
      </c>
      <c r="K143" s="152">
        <v>11</v>
      </c>
      <c r="L143" s="152">
        <v>12</v>
      </c>
      <c r="M143" s="152">
        <v>13</v>
      </c>
      <c r="N143" s="152">
        <v>14</v>
      </c>
      <c r="O143" s="152">
        <v>15</v>
      </c>
      <c r="P143" s="153">
        <v>16</v>
      </c>
      <c r="Q143" s="154">
        <v>17</v>
      </c>
      <c r="R143" s="153">
        <v>18</v>
      </c>
      <c r="S143" s="154">
        <v>19</v>
      </c>
      <c r="T143" s="155">
        <v>20</v>
      </c>
      <c r="U143" s="156">
        <v>21</v>
      </c>
      <c r="V143" s="157">
        <v>22</v>
      </c>
    </row>
    <row r="144" spans="1:22" s="175" customFormat="1" ht="24.95" customHeight="1">
      <c r="A144" s="158" t="s">
        <v>1205</v>
      </c>
      <c r="B144" s="159">
        <v>1</v>
      </c>
      <c r="C144" s="160" t="s">
        <v>363</v>
      </c>
      <c r="D144" s="160" t="s">
        <v>364</v>
      </c>
      <c r="E144" s="160" t="s">
        <v>365</v>
      </c>
      <c r="F144" s="160" t="s">
        <v>329</v>
      </c>
      <c r="G144" s="161">
        <v>0.6</v>
      </c>
      <c r="H144" s="161" t="s">
        <v>323</v>
      </c>
      <c r="I144" s="162"/>
      <c r="J144" s="163" t="s">
        <v>50</v>
      </c>
      <c r="K144" s="164">
        <v>42713</v>
      </c>
      <c r="L144" s="164">
        <v>43434</v>
      </c>
      <c r="M144" s="165">
        <v>1787.43</v>
      </c>
      <c r="N144" s="166">
        <v>1072.4580000000001</v>
      </c>
      <c r="O144" s="167">
        <v>1072.4580000000001</v>
      </c>
      <c r="P144" s="622"/>
      <c r="Q144" s="623"/>
      <c r="R144" s="624"/>
      <c r="S144" s="625"/>
      <c r="T144" s="172" t="s">
        <v>323</v>
      </c>
      <c r="U144" s="173">
        <v>52</v>
      </c>
      <c r="V144" s="174" t="s">
        <v>323</v>
      </c>
    </row>
    <row r="145" spans="1:22" s="175" customFormat="1" ht="24.95" customHeight="1">
      <c r="A145" s="158" t="s">
        <v>1206</v>
      </c>
      <c r="B145" s="159">
        <v>2</v>
      </c>
      <c r="C145" s="160" t="s">
        <v>363</v>
      </c>
      <c r="D145" s="160" t="s">
        <v>366</v>
      </c>
      <c r="E145" s="160" t="s">
        <v>367</v>
      </c>
      <c r="F145" s="160" t="s">
        <v>322</v>
      </c>
      <c r="G145" s="161">
        <v>1</v>
      </c>
      <c r="H145" s="161" t="s">
        <v>323</v>
      </c>
      <c r="I145" s="162"/>
      <c r="J145" s="163" t="s">
        <v>50</v>
      </c>
      <c r="K145" s="164">
        <v>39992</v>
      </c>
      <c r="L145" s="164">
        <v>40174</v>
      </c>
      <c r="M145" s="165">
        <v>384.7</v>
      </c>
      <c r="N145" s="166">
        <v>384.7</v>
      </c>
      <c r="O145" s="167">
        <v>384.7</v>
      </c>
      <c r="P145" s="622"/>
      <c r="Q145" s="623"/>
      <c r="R145" s="624"/>
      <c r="S145" s="625"/>
      <c r="T145" s="172" t="s">
        <v>323</v>
      </c>
      <c r="U145" s="173">
        <v>57</v>
      </c>
      <c r="V145" s="174" t="s">
        <v>323</v>
      </c>
    </row>
    <row r="146" spans="1:22" s="175" customFormat="1" ht="24.95" customHeight="1">
      <c r="A146" s="158" t="s">
        <v>1207</v>
      </c>
      <c r="B146" s="159" t="s">
        <v>1119</v>
      </c>
      <c r="C146" s="160"/>
      <c r="D146" s="160"/>
      <c r="E146" s="160"/>
      <c r="F146" s="160"/>
      <c r="G146" s="161"/>
      <c r="H146" s="161"/>
      <c r="I146" s="162"/>
      <c r="J146" s="163"/>
      <c r="K146" s="164"/>
      <c r="L146" s="164"/>
      <c r="M146" s="165"/>
      <c r="N146" s="166" t="s">
        <v>1119</v>
      </c>
      <c r="O146" s="167" t="s">
        <v>1119</v>
      </c>
      <c r="P146" s="622"/>
      <c r="Q146" s="623"/>
      <c r="R146" s="624"/>
      <c r="S146" s="625"/>
      <c r="T146" s="172"/>
      <c r="U146" s="173"/>
      <c r="V146" s="174"/>
    </row>
    <row r="147" spans="1:22" s="175" customFormat="1" ht="24.95" customHeight="1">
      <c r="A147" s="158" t="s">
        <v>1208</v>
      </c>
      <c r="B147" s="159" t="s">
        <v>1119</v>
      </c>
      <c r="C147" s="160"/>
      <c r="D147" s="160"/>
      <c r="E147" s="160"/>
      <c r="F147" s="160"/>
      <c r="G147" s="161"/>
      <c r="H147" s="161"/>
      <c r="I147" s="162"/>
      <c r="J147" s="163" t="s">
        <v>1119</v>
      </c>
      <c r="K147" s="164"/>
      <c r="L147" s="164"/>
      <c r="M147" s="165"/>
      <c r="N147" s="166" t="s">
        <v>1119</v>
      </c>
      <c r="O147" s="167" t="s">
        <v>1119</v>
      </c>
      <c r="P147" s="622"/>
      <c r="Q147" s="623"/>
      <c r="R147" s="624"/>
      <c r="S147" s="625"/>
      <c r="T147" s="172"/>
      <c r="U147" s="173"/>
      <c r="V147" s="174"/>
    </row>
    <row r="148" spans="1:22" s="175" customFormat="1" ht="24.95" customHeight="1">
      <c r="A148" s="158" t="s">
        <v>1209</v>
      </c>
      <c r="B148" s="159" t="s">
        <v>1119</v>
      </c>
      <c r="C148" s="160"/>
      <c r="D148" s="160"/>
      <c r="E148" s="160"/>
      <c r="F148" s="160"/>
      <c r="G148" s="161"/>
      <c r="H148" s="161"/>
      <c r="I148" s="162"/>
      <c r="J148" s="163" t="s">
        <v>1119</v>
      </c>
      <c r="K148" s="164"/>
      <c r="L148" s="164"/>
      <c r="M148" s="165"/>
      <c r="N148" s="166" t="s">
        <v>1119</v>
      </c>
      <c r="O148" s="167" t="s">
        <v>1119</v>
      </c>
      <c r="P148" s="622"/>
      <c r="Q148" s="623"/>
      <c r="R148" s="624"/>
      <c r="S148" s="625"/>
      <c r="T148" s="172"/>
      <c r="U148" s="173"/>
      <c r="V148" s="174"/>
    </row>
    <row r="149" spans="1:22" s="175" customFormat="1" ht="24.95" customHeight="1">
      <c r="A149" s="158" t="s">
        <v>1210</v>
      </c>
      <c r="B149" s="159" t="s">
        <v>1119</v>
      </c>
      <c r="C149" s="160"/>
      <c r="D149" s="160"/>
      <c r="E149" s="160"/>
      <c r="F149" s="160"/>
      <c r="G149" s="161"/>
      <c r="H149" s="161"/>
      <c r="I149" s="162"/>
      <c r="J149" s="163" t="s">
        <v>1119</v>
      </c>
      <c r="K149" s="164"/>
      <c r="L149" s="164"/>
      <c r="M149" s="165"/>
      <c r="N149" s="166" t="s">
        <v>1119</v>
      </c>
      <c r="O149" s="167" t="s">
        <v>1119</v>
      </c>
      <c r="P149" s="622"/>
      <c r="Q149" s="623"/>
      <c r="R149" s="624"/>
      <c r="S149" s="625"/>
      <c r="T149" s="172"/>
      <c r="U149" s="173"/>
      <c r="V149" s="174"/>
    </row>
    <row r="150" spans="1:22" s="175" customFormat="1" ht="24.95" customHeight="1">
      <c r="A150" s="158" t="s">
        <v>1211</v>
      </c>
      <c r="B150" s="159" t="s">
        <v>1119</v>
      </c>
      <c r="C150" s="160"/>
      <c r="D150" s="160"/>
      <c r="E150" s="160"/>
      <c r="F150" s="160"/>
      <c r="G150" s="161"/>
      <c r="H150" s="161"/>
      <c r="I150" s="162"/>
      <c r="J150" s="163" t="s">
        <v>1119</v>
      </c>
      <c r="K150" s="164"/>
      <c r="L150" s="164"/>
      <c r="M150" s="165"/>
      <c r="N150" s="176" t="s">
        <v>1119</v>
      </c>
      <c r="O150" s="167" t="s">
        <v>1119</v>
      </c>
      <c r="P150" s="622"/>
      <c r="Q150" s="623"/>
      <c r="R150" s="624"/>
      <c r="S150" s="625"/>
      <c r="T150" s="172"/>
      <c r="U150" s="173"/>
      <c r="V150" s="174"/>
    </row>
    <row r="151" spans="1:22" s="175" customFormat="1" ht="24.95" customHeight="1">
      <c r="A151" s="158" t="s">
        <v>1212</v>
      </c>
      <c r="B151" s="159" t="s">
        <v>1119</v>
      </c>
      <c r="C151" s="160"/>
      <c r="D151" s="160"/>
      <c r="E151" s="160"/>
      <c r="F151" s="160"/>
      <c r="G151" s="161"/>
      <c r="H151" s="161"/>
      <c r="I151" s="162"/>
      <c r="J151" s="163" t="s">
        <v>1119</v>
      </c>
      <c r="K151" s="164"/>
      <c r="L151" s="164"/>
      <c r="M151" s="177"/>
      <c r="N151" s="176" t="s">
        <v>1119</v>
      </c>
      <c r="O151" s="167" t="s">
        <v>1119</v>
      </c>
      <c r="P151" s="622"/>
      <c r="Q151" s="623"/>
      <c r="R151" s="624"/>
      <c r="S151" s="625"/>
      <c r="T151" s="172"/>
      <c r="U151" s="173"/>
      <c r="V151" s="174"/>
    </row>
    <row r="152" spans="1:22" s="175" customFormat="1" ht="24.95" customHeight="1">
      <c r="A152" s="158" t="s">
        <v>1213</v>
      </c>
      <c r="B152" s="159" t="s">
        <v>1119</v>
      </c>
      <c r="C152" s="160"/>
      <c r="D152" s="160"/>
      <c r="E152" s="160"/>
      <c r="F152" s="160"/>
      <c r="G152" s="161"/>
      <c r="H152" s="161"/>
      <c r="I152" s="162"/>
      <c r="J152" s="163" t="s">
        <v>1119</v>
      </c>
      <c r="K152" s="164"/>
      <c r="L152" s="164"/>
      <c r="M152" s="177"/>
      <c r="N152" s="176" t="s">
        <v>1119</v>
      </c>
      <c r="O152" s="167" t="s">
        <v>1119</v>
      </c>
      <c r="P152" s="622"/>
      <c r="Q152" s="623"/>
      <c r="R152" s="624"/>
      <c r="S152" s="625"/>
      <c r="T152" s="172"/>
      <c r="U152" s="173"/>
      <c r="V152" s="174"/>
    </row>
    <row r="153" spans="1:22" s="175" customFormat="1" ht="24.95" customHeight="1" thickBot="1">
      <c r="A153" s="158" t="s">
        <v>1214</v>
      </c>
      <c r="B153" s="178" t="s">
        <v>1119</v>
      </c>
      <c r="C153" s="179"/>
      <c r="D153" s="179"/>
      <c r="E153" s="179"/>
      <c r="F153" s="179"/>
      <c r="G153" s="180"/>
      <c r="H153" s="180"/>
      <c r="I153" s="181"/>
      <c r="J153" s="182" t="s">
        <v>1119</v>
      </c>
      <c r="K153" s="183"/>
      <c r="L153" s="183"/>
      <c r="M153" s="184"/>
      <c r="N153" s="176" t="s">
        <v>1119</v>
      </c>
      <c r="O153" s="167" t="s">
        <v>1119</v>
      </c>
      <c r="P153" s="622"/>
      <c r="Q153" s="623"/>
      <c r="R153" s="624"/>
      <c r="S153" s="625"/>
      <c r="T153" s="172"/>
      <c r="U153" s="173"/>
      <c r="V153" s="174"/>
    </row>
    <row r="154" spans="1:22" s="122" customFormat="1" ht="12" customHeight="1">
      <c r="A154" s="158"/>
      <c r="B154" s="185"/>
      <c r="C154" s="186"/>
      <c r="D154" s="186"/>
      <c r="E154" s="186"/>
      <c r="F154" s="186"/>
      <c r="G154" s="186"/>
      <c r="H154" s="187"/>
      <c r="I154" s="186"/>
      <c r="J154" s="186"/>
      <c r="K154" s="186"/>
      <c r="L154" s="186"/>
      <c r="M154" s="186"/>
      <c r="N154" s="186"/>
      <c r="O154" s="188"/>
      <c r="P154" s="186"/>
      <c r="Q154" s="186"/>
      <c r="R154" s="188"/>
      <c r="S154" s="186"/>
      <c r="T154" s="186"/>
      <c r="U154" s="189"/>
      <c r="V154" s="190"/>
    </row>
    <row r="155" spans="1:22" s="122" customFormat="1" ht="17.25" customHeight="1" thickBot="1">
      <c r="A155" s="158" t="s">
        <v>1215</v>
      </c>
      <c r="B155" s="191"/>
      <c r="C155" s="192"/>
      <c r="D155" s="192"/>
      <c r="E155" s="192"/>
      <c r="F155" s="192"/>
      <c r="G155" s="192"/>
      <c r="H155" s="192"/>
      <c r="I155" s="192"/>
      <c r="J155" s="192"/>
      <c r="K155" s="192"/>
      <c r="L155" s="192"/>
      <c r="M155" s="192"/>
      <c r="N155" s="193" t="s">
        <v>331</v>
      </c>
      <c r="O155" s="194">
        <v>728.57900000000006</v>
      </c>
      <c r="P155" s="192"/>
      <c r="Q155" s="192"/>
      <c r="R155" s="195"/>
      <c r="S155" s="195"/>
      <c r="T155" s="196"/>
      <c r="U155" s="197"/>
      <c r="V155" s="198"/>
    </row>
    <row r="156" spans="1:22" ht="17.25" customHeight="1">
      <c r="B156" s="200"/>
      <c r="C156" s="200"/>
      <c r="D156" s="200"/>
      <c r="E156" s="200"/>
      <c r="F156" s="200"/>
      <c r="G156" s="201"/>
      <c r="H156" s="201"/>
      <c r="I156" s="201"/>
      <c r="J156" s="201"/>
      <c r="K156" s="201"/>
      <c r="L156" s="201"/>
      <c r="M156" s="201"/>
      <c r="N156" s="201"/>
      <c r="O156" s="201"/>
      <c r="P156" s="201"/>
      <c r="Q156" s="201"/>
      <c r="R156" s="201"/>
      <c r="S156" s="201"/>
      <c r="T156" s="201"/>
      <c r="U156" s="201"/>
      <c r="V156" s="201"/>
    </row>
    <row r="157" spans="1:22" s="122" customFormat="1" ht="16.5" customHeight="1" thickBot="1">
      <c r="A157" s="118"/>
      <c r="B157" s="626" t="s">
        <v>332</v>
      </c>
      <c r="C157" s="626"/>
      <c r="D157" s="626"/>
      <c r="E157" s="626"/>
      <c r="F157" s="626"/>
      <c r="G157" s="626"/>
      <c r="H157" s="626"/>
      <c r="I157" s="626"/>
      <c r="J157" s="626"/>
      <c r="K157" s="626"/>
      <c r="L157" s="626"/>
      <c r="M157" s="626"/>
      <c r="N157" s="626"/>
      <c r="O157" s="626"/>
      <c r="P157" s="626"/>
      <c r="Q157" s="626"/>
      <c r="R157" s="626"/>
      <c r="S157" s="626"/>
      <c r="T157" s="626"/>
      <c r="U157" s="626"/>
      <c r="V157" s="626"/>
    </row>
    <row r="158" spans="1:22" s="124" customFormat="1" ht="22.5" customHeight="1">
      <c r="A158" s="202" t="s">
        <v>1216</v>
      </c>
      <c r="B158" s="627" t="s">
        <v>333</v>
      </c>
      <c r="C158" s="630" t="s">
        <v>334</v>
      </c>
      <c r="D158" s="609"/>
      <c r="E158" s="609"/>
      <c r="F158" s="609"/>
      <c r="G158" s="609"/>
      <c r="H158" s="609"/>
      <c r="I158" s="609"/>
      <c r="J158" s="609"/>
      <c r="K158" s="609"/>
      <c r="L158" s="609"/>
      <c r="M158" s="610"/>
      <c r="N158" s="203"/>
      <c r="O158" s="204"/>
      <c r="P158" s="630" t="s">
        <v>335</v>
      </c>
      <c r="Q158" s="609"/>
      <c r="R158" s="609"/>
      <c r="S158" s="610"/>
      <c r="T158" s="608" t="s">
        <v>336</v>
      </c>
      <c r="U158" s="610"/>
      <c r="V158" s="636" t="s">
        <v>324</v>
      </c>
    </row>
    <row r="159" spans="1:22" s="124" customFormat="1" ht="22.5" customHeight="1">
      <c r="A159" s="202" t="s">
        <v>1217</v>
      </c>
      <c r="B159" s="628"/>
      <c r="C159" s="616" t="s">
        <v>337</v>
      </c>
      <c r="D159" s="617"/>
      <c r="E159" s="618"/>
      <c r="F159" s="207">
        <v>1</v>
      </c>
      <c r="G159" s="620" t="s">
        <v>338</v>
      </c>
      <c r="H159" s="619" t="s">
        <v>339</v>
      </c>
      <c r="I159" s="619"/>
      <c r="J159" s="616" t="s">
        <v>340</v>
      </c>
      <c r="K159" s="621"/>
      <c r="L159" s="208"/>
      <c r="M159" s="208"/>
      <c r="N159" s="209"/>
      <c r="O159" s="210"/>
      <c r="P159" s="631"/>
      <c r="Q159" s="632"/>
      <c r="R159" s="632"/>
      <c r="S159" s="633"/>
      <c r="T159" s="634"/>
      <c r="U159" s="635"/>
      <c r="V159" s="637"/>
    </row>
    <row r="160" spans="1:22" s="124" customFormat="1" ht="51.75" customHeight="1" thickBot="1">
      <c r="A160" s="202" t="s">
        <v>1218</v>
      </c>
      <c r="B160" s="628"/>
      <c r="C160" s="617" t="s">
        <v>341</v>
      </c>
      <c r="D160" s="618"/>
      <c r="E160" s="211" t="s">
        <v>342</v>
      </c>
      <c r="F160" s="205" t="s">
        <v>343</v>
      </c>
      <c r="G160" s="620"/>
      <c r="H160" s="619"/>
      <c r="I160" s="619"/>
      <c r="J160" s="145" t="s">
        <v>344</v>
      </c>
      <c r="K160" s="206" t="s">
        <v>345</v>
      </c>
      <c r="L160" s="212" t="s">
        <v>346</v>
      </c>
      <c r="M160" s="212"/>
      <c r="N160" s="213" t="s">
        <v>347</v>
      </c>
      <c r="O160" s="214"/>
      <c r="P160" s="215" t="s">
        <v>1130</v>
      </c>
      <c r="Q160" s="216" t="s">
        <v>348</v>
      </c>
      <c r="R160" s="217"/>
      <c r="S160" s="218">
        <v>2</v>
      </c>
      <c r="T160" s="611"/>
      <c r="U160" s="613"/>
      <c r="V160" s="638"/>
    </row>
    <row r="161" spans="1:22" s="124" customFormat="1" ht="15.75" customHeight="1">
      <c r="A161" s="202" t="s">
        <v>1219</v>
      </c>
      <c r="B161" s="628"/>
      <c r="C161" s="219">
        <v>1</v>
      </c>
      <c r="D161" s="220" t="s">
        <v>1119</v>
      </c>
      <c r="E161" s="221"/>
      <c r="F161" s="222" t="s">
        <v>1119</v>
      </c>
      <c r="G161" s="222" t="s">
        <v>1119</v>
      </c>
      <c r="H161" s="591" t="s">
        <v>1119</v>
      </c>
      <c r="I161" s="592"/>
      <c r="J161" s="223" t="s">
        <v>1119</v>
      </c>
      <c r="K161" s="224" t="s">
        <v>1119</v>
      </c>
      <c r="L161" s="225"/>
      <c r="M161" s="225" t="s">
        <v>1119</v>
      </c>
      <c r="N161" s="226" t="s">
        <v>323</v>
      </c>
      <c r="O161" s="639" t="s">
        <v>150</v>
      </c>
      <c r="P161" s="640"/>
      <c r="Q161" s="599">
        <v>5</v>
      </c>
      <c r="R161" s="602" t="s">
        <v>1119</v>
      </c>
      <c r="S161" s="603"/>
      <c r="T161" s="608" t="s">
        <v>349</v>
      </c>
      <c r="U161" s="609"/>
      <c r="V161" s="610"/>
    </row>
    <row r="162" spans="1:22" s="124" customFormat="1" ht="15.75" customHeight="1" thickBot="1">
      <c r="A162" s="202" t="s">
        <v>1220</v>
      </c>
      <c r="B162" s="628"/>
      <c r="C162" s="219">
        <v>2</v>
      </c>
      <c r="D162" s="220" t="s">
        <v>1119</v>
      </c>
      <c r="E162" s="221" t="s">
        <v>1119</v>
      </c>
      <c r="F162" s="222" t="s">
        <v>1119</v>
      </c>
      <c r="G162" s="222" t="s">
        <v>1119</v>
      </c>
      <c r="H162" s="591" t="s">
        <v>1119</v>
      </c>
      <c r="I162" s="592"/>
      <c r="J162" s="223" t="s">
        <v>1119</v>
      </c>
      <c r="K162" s="224" t="s">
        <v>1119</v>
      </c>
      <c r="L162" s="225"/>
      <c r="M162" s="225" t="s">
        <v>1119</v>
      </c>
      <c r="N162" s="226" t="s">
        <v>323</v>
      </c>
      <c r="O162" s="639"/>
      <c r="P162" s="640"/>
      <c r="Q162" s="600"/>
      <c r="R162" s="604"/>
      <c r="S162" s="605"/>
      <c r="T162" s="611"/>
      <c r="U162" s="612"/>
      <c r="V162" s="613"/>
    </row>
    <row r="163" spans="1:22" s="124" customFormat="1" ht="15.75" customHeight="1">
      <c r="A163" s="202" t="s">
        <v>1221</v>
      </c>
      <c r="B163" s="628"/>
      <c r="C163" s="219">
        <v>3</v>
      </c>
      <c r="D163" s="220" t="s">
        <v>1119</v>
      </c>
      <c r="E163" s="221" t="s">
        <v>1119</v>
      </c>
      <c r="F163" s="222" t="s">
        <v>1119</v>
      </c>
      <c r="G163" s="222" t="s">
        <v>1119</v>
      </c>
      <c r="H163" s="591" t="s">
        <v>1119</v>
      </c>
      <c r="I163" s="592"/>
      <c r="J163" s="223" t="s">
        <v>1119</v>
      </c>
      <c r="K163" s="224" t="s">
        <v>1119</v>
      </c>
      <c r="L163" s="225"/>
      <c r="M163" s="225" t="s">
        <v>1119</v>
      </c>
      <c r="N163" s="226"/>
      <c r="O163" s="641"/>
      <c r="P163" s="642"/>
      <c r="Q163" s="601"/>
      <c r="R163" s="606"/>
      <c r="S163" s="607"/>
      <c r="T163" s="227"/>
      <c r="U163" s="227"/>
      <c r="V163" s="228"/>
    </row>
    <row r="164" spans="1:22" s="124" customFormat="1" ht="15.75" customHeight="1">
      <c r="A164" s="202" t="s">
        <v>1222</v>
      </c>
      <c r="B164" s="628"/>
      <c r="C164" s="219">
        <v>4</v>
      </c>
      <c r="D164" s="220" t="s">
        <v>1119</v>
      </c>
      <c r="E164" s="221" t="s">
        <v>1119</v>
      </c>
      <c r="F164" s="222" t="s">
        <v>1119</v>
      </c>
      <c r="G164" s="222" t="s">
        <v>1119</v>
      </c>
      <c r="H164" s="591" t="s">
        <v>1119</v>
      </c>
      <c r="I164" s="592"/>
      <c r="J164" s="223" t="s">
        <v>1119</v>
      </c>
      <c r="K164" s="224" t="s">
        <v>1119</v>
      </c>
      <c r="L164" s="225"/>
      <c r="M164" s="225" t="s">
        <v>1119</v>
      </c>
      <c r="N164" s="226"/>
      <c r="O164" s="614" t="s">
        <v>351</v>
      </c>
      <c r="P164" s="616" t="s">
        <v>352</v>
      </c>
      <c r="Q164" s="617"/>
      <c r="R164" s="617"/>
      <c r="S164" s="618"/>
      <c r="T164" s="26"/>
      <c r="U164" s="26"/>
      <c r="V164" s="229"/>
    </row>
    <row r="165" spans="1:22" s="124" customFormat="1" ht="17.25" customHeight="1">
      <c r="A165" s="202" t="s">
        <v>1223</v>
      </c>
      <c r="B165" s="628"/>
      <c r="C165" s="219">
        <v>5</v>
      </c>
      <c r="D165" s="220" t="s">
        <v>1119</v>
      </c>
      <c r="E165" s="221" t="s">
        <v>1119</v>
      </c>
      <c r="F165" s="222" t="s">
        <v>1119</v>
      </c>
      <c r="G165" s="222" t="s">
        <v>1119</v>
      </c>
      <c r="H165" s="591" t="s">
        <v>1119</v>
      </c>
      <c r="I165" s="592"/>
      <c r="J165" s="223" t="s">
        <v>1119</v>
      </c>
      <c r="K165" s="224" t="s">
        <v>1119</v>
      </c>
      <c r="L165" s="225"/>
      <c r="M165" s="225" t="s">
        <v>1119</v>
      </c>
      <c r="N165" s="226"/>
      <c r="O165" s="615"/>
      <c r="P165" s="145" t="s">
        <v>353</v>
      </c>
      <c r="Q165" s="145" t="s">
        <v>354</v>
      </c>
      <c r="R165" s="619" t="s">
        <v>355</v>
      </c>
      <c r="S165" s="619"/>
      <c r="T165" s="26"/>
      <c r="U165" s="26"/>
      <c r="V165" s="229"/>
    </row>
    <row r="166" spans="1:22" s="124" customFormat="1" ht="16.5" customHeight="1" thickBot="1">
      <c r="A166" s="202" t="s">
        <v>1224</v>
      </c>
      <c r="B166" s="628"/>
      <c r="C166" s="230">
        <v>6</v>
      </c>
      <c r="D166" s="231" t="s">
        <v>1119</v>
      </c>
      <c r="E166" s="232" t="s">
        <v>1119</v>
      </c>
      <c r="F166" s="222" t="s">
        <v>1119</v>
      </c>
      <c r="G166" s="222" t="s">
        <v>1119</v>
      </c>
      <c r="H166" s="591" t="s">
        <v>1119</v>
      </c>
      <c r="I166" s="592"/>
      <c r="J166" s="223" t="s">
        <v>1119</v>
      </c>
      <c r="K166" s="224" t="s">
        <v>1119</v>
      </c>
      <c r="L166" s="233"/>
      <c r="M166" s="233" t="s">
        <v>1119</v>
      </c>
      <c r="N166" s="234"/>
      <c r="O166" s="235" t="s">
        <v>324</v>
      </c>
      <c r="P166" s="236">
        <v>1</v>
      </c>
      <c r="Q166" s="237">
        <v>244.63521810344827</v>
      </c>
      <c r="R166" s="593">
        <v>1457.1580000000001</v>
      </c>
      <c r="S166" s="593"/>
      <c r="T166" s="26"/>
      <c r="U166" s="26"/>
      <c r="V166" s="229"/>
    </row>
    <row r="167" spans="1:22" s="124" customFormat="1" ht="16.5" customHeight="1" thickBot="1">
      <c r="A167" s="202" t="s">
        <v>1225</v>
      </c>
      <c r="B167" s="629"/>
      <c r="C167" s="594" t="s">
        <v>356</v>
      </c>
      <c r="D167" s="595"/>
      <c r="E167" s="595"/>
      <c r="F167" s="238"/>
      <c r="G167" s="239"/>
      <c r="H167" s="596" t="s">
        <v>1119</v>
      </c>
      <c r="I167" s="597"/>
      <c r="J167" s="240" t="s">
        <v>1119</v>
      </c>
      <c r="K167" s="241" t="s">
        <v>324</v>
      </c>
      <c r="L167" s="242"/>
      <c r="M167" s="243" t="s">
        <v>1119</v>
      </c>
      <c r="N167" s="244"/>
      <c r="O167" s="598" t="s">
        <v>1119</v>
      </c>
      <c r="P167" s="598"/>
      <c r="Q167" s="598"/>
      <c r="R167" s="598"/>
      <c r="S167" s="598"/>
      <c r="T167" s="245"/>
      <c r="U167" s="246"/>
      <c r="V167" s="247"/>
    </row>
    <row r="168" spans="1:22" ht="24.95" customHeight="1"/>
    <row r="169" spans="1:22" ht="24.95" customHeight="1"/>
    <row r="170" spans="1:22" s="141" customFormat="1" ht="24" thickBot="1">
      <c r="A170" s="134">
        <v>6</v>
      </c>
      <c r="B170" s="657" t="s">
        <v>295</v>
      </c>
      <c r="C170" s="657"/>
      <c r="D170" s="657"/>
      <c r="E170" s="135">
        <v>6</v>
      </c>
      <c r="F170" s="136" t="s">
        <v>51</v>
      </c>
      <c r="G170" s="137"/>
      <c r="H170" s="137"/>
      <c r="I170" s="136"/>
      <c r="J170" s="136"/>
      <c r="K170" s="136"/>
      <c r="L170" s="136"/>
      <c r="M170" s="138"/>
      <c r="N170" s="138"/>
      <c r="O170" s="137"/>
      <c r="P170" s="137"/>
      <c r="Q170" s="139"/>
      <c r="R170" s="139"/>
      <c r="S170" s="139"/>
      <c r="T170" s="139"/>
      <c r="U170" s="140"/>
    </row>
    <row r="171" spans="1:22" s="122" customFormat="1" ht="24.75" customHeight="1">
      <c r="A171" s="118"/>
      <c r="B171" s="653" t="s">
        <v>296</v>
      </c>
      <c r="C171" s="142" t="s">
        <v>297</v>
      </c>
      <c r="D171" s="143" t="s">
        <v>298</v>
      </c>
      <c r="E171" s="143"/>
      <c r="F171" s="143" t="s">
        <v>299</v>
      </c>
      <c r="G171" s="144"/>
      <c r="H171" s="643" t="s">
        <v>300</v>
      </c>
      <c r="I171" s="655" t="s">
        <v>301</v>
      </c>
      <c r="J171" s="643" t="s">
        <v>302</v>
      </c>
      <c r="K171" s="643" t="s">
        <v>303</v>
      </c>
      <c r="L171" s="643" t="s">
        <v>304</v>
      </c>
      <c r="M171" s="643" t="s">
        <v>305</v>
      </c>
      <c r="N171" s="644" t="s">
        <v>306</v>
      </c>
      <c r="O171" s="645"/>
      <c r="P171" s="646" t="s">
        <v>307</v>
      </c>
      <c r="Q171" s="647"/>
      <c r="R171" s="608" t="s">
        <v>308</v>
      </c>
      <c r="S171" s="610"/>
      <c r="T171" s="648" t="s">
        <v>309</v>
      </c>
      <c r="U171" s="649"/>
      <c r="V171" s="650"/>
    </row>
    <row r="172" spans="1:22" s="122" customFormat="1" ht="84" customHeight="1">
      <c r="A172" s="118"/>
      <c r="B172" s="654"/>
      <c r="C172" s="145" t="s">
        <v>310</v>
      </c>
      <c r="D172" s="146" t="s">
        <v>44</v>
      </c>
      <c r="E172" s="146" t="s">
        <v>311</v>
      </c>
      <c r="F172" s="146" t="s">
        <v>312</v>
      </c>
      <c r="G172" s="147" t="s">
        <v>313</v>
      </c>
      <c r="H172" s="619"/>
      <c r="I172" s="656"/>
      <c r="J172" s="619"/>
      <c r="K172" s="619"/>
      <c r="L172" s="619"/>
      <c r="M172" s="619"/>
      <c r="N172" s="145" t="s">
        <v>314</v>
      </c>
      <c r="O172" s="146" t="s">
        <v>315</v>
      </c>
      <c r="P172" s="651"/>
      <c r="Q172" s="652"/>
      <c r="R172" s="634"/>
      <c r="S172" s="635"/>
      <c r="T172" s="148" t="s">
        <v>316</v>
      </c>
      <c r="U172" s="149" t="s">
        <v>317</v>
      </c>
      <c r="V172" s="150" t="s">
        <v>318</v>
      </c>
    </row>
    <row r="173" spans="1:22" s="122" customFormat="1" ht="15" customHeight="1">
      <c r="A173" s="118"/>
      <c r="B173" s="151"/>
      <c r="C173" s="152">
        <v>3</v>
      </c>
      <c r="D173" s="152">
        <v>4</v>
      </c>
      <c r="E173" s="152">
        <v>5</v>
      </c>
      <c r="F173" s="152">
        <v>6</v>
      </c>
      <c r="G173" s="152">
        <v>7</v>
      </c>
      <c r="H173" s="152">
        <v>8</v>
      </c>
      <c r="I173" s="152">
        <v>9</v>
      </c>
      <c r="J173" s="152">
        <v>10</v>
      </c>
      <c r="K173" s="152">
        <v>11</v>
      </c>
      <c r="L173" s="152">
        <v>12</v>
      </c>
      <c r="M173" s="152">
        <v>13</v>
      </c>
      <c r="N173" s="152">
        <v>14</v>
      </c>
      <c r="O173" s="152">
        <v>15</v>
      </c>
      <c r="P173" s="153">
        <v>16</v>
      </c>
      <c r="Q173" s="154">
        <v>17</v>
      </c>
      <c r="R173" s="153">
        <v>18</v>
      </c>
      <c r="S173" s="154">
        <v>19</v>
      </c>
      <c r="T173" s="155">
        <v>20</v>
      </c>
      <c r="U173" s="156">
        <v>21</v>
      </c>
      <c r="V173" s="157">
        <v>22</v>
      </c>
    </row>
    <row r="174" spans="1:22" s="175" customFormat="1" ht="24.95" customHeight="1">
      <c r="A174" s="158" t="s">
        <v>1226</v>
      </c>
      <c r="B174" s="159">
        <v>1</v>
      </c>
      <c r="C174" s="160" t="s">
        <v>327</v>
      </c>
      <c r="D174" s="160" t="s">
        <v>368</v>
      </c>
      <c r="E174" s="160" t="s">
        <v>369</v>
      </c>
      <c r="F174" s="160" t="s">
        <v>329</v>
      </c>
      <c r="G174" s="161">
        <v>0.6</v>
      </c>
      <c r="H174" s="161" t="s">
        <v>323</v>
      </c>
      <c r="I174" s="162"/>
      <c r="J174" s="163" t="s">
        <v>51</v>
      </c>
      <c r="K174" s="164">
        <v>43623</v>
      </c>
      <c r="L174" s="164">
        <v>43826</v>
      </c>
      <c r="M174" s="165">
        <v>384.84</v>
      </c>
      <c r="N174" s="166">
        <v>230.90399999999997</v>
      </c>
      <c r="O174" s="167">
        <v>230.904</v>
      </c>
      <c r="P174" s="622"/>
      <c r="Q174" s="623"/>
      <c r="R174" s="624"/>
      <c r="S174" s="625"/>
      <c r="T174" s="172" t="s">
        <v>323</v>
      </c>
      <c r="U174" s="173">
        <v>95</v>
      </c>
      <c r="V174" s="174" t="s">
        <v>323</v>
      </c>
    </row>
    <row r="175" spans="1:22" s="175" customFormat="1" ht="24.95" customHeight="1">
      <c r="A175" s="158" t="s">
        <v>1227</v>
      </c>
      <c r="B175" s="159">
        <v>2</v>
      </c>
      <c r="C175" s="160" t="s">
        <v>370</v>
      </c>
      <c r="D175" s="160" t="s">
        <v>371</v>
      </c>
      <c r="E175" s="160" t="s">
        <v>372</v>
      </c>
      <c r="F175" s="160" t="s">
        <v>329</v>
      </c>
      <c r="G175" s="161">
        <v>0.2</v>
      </c>
      <c r="H175" s="161" t="s">
        <v>323</v>
      </c>
      <c r="I175" s="162"/>
      <c r="J175" s="163" t="s">
        <v>51</v>
      </c>
      <c r="K175" s="164">
        <v>42387</v>
      </c>
      <c r="L175" s="164">
        <v>42965</v>
      </c>
      <c r="M175" s="165">
        <v>6558.94</v>
      </c>
      <c r="N175" s="166">
        <v>1311.788</v>
      </c>
      <c r="O175" s="167">
        <v>1311.788</v>
      </c>
      <c r="P175" s="622"/>
      <c r="Q175" s="623"/>
      <c r="R175" s="622"/>
      <c r="S175" s="666"/>
      <c r="T175" s="172" t="s">
        <v>323</v>
      </c>
      <c r="U175" s="173">
        <v>85</v>
      </c>
      <c r="V175" s="174" t="s">
        <v>323</v>
      </c>
    </row>
    <row r="176" spans="1:22" s="175" customFormat="1" ht="24.95" customHeight="1">
      <c r="A176" s="158" t="s">
        <v>1228</v>
      </c>
      <c r="B176" s="159" t="s">
        <v>1119</v>
      </c>
      <c r="C176" s="160"/>
      <c r="D176" s="160"/>
      <c r="E176" s="160"/>
      <c r="F176" s="160"/>
      <c r="G176" s="161"/>
      <c r="H176" s="161"/>
      <c r="I176" s="162"/>
      <c r="J176" s="163" t="s">
        <v>1119</v>
      </c>
      <c r="K176" s="164"/>
      <c r="L176" s="164"/>
      <c r="M176" s="165"/>
      <c r="N176" s="166" t="s">
        <v>1119</v>
      </c>
      <c r="O176" s="167" t="s">
        <v>1119</v>
      </c>
      <c r="P176" s="622"/>
      <c r="Q176" s="623"/>
      <c r="R176" s="622"/>
      <c r="S176" s="666"/>
      <c r="T176" s="172"/>
      <c r="U176" s="173"/>
      <c r="V176" s="174"/>
    </row>
    <row r="177" spans="1:22" s="175" customFormat="1" ht="24.95" customHeight="1">
      <c r="A177" s="158" t="s">
        <v>1229</v>
      </c>
      <c r="B177" s="159" t="s">
        <v>1119</v>
      </c>
      <c r="C177" s="160"/>
      <c r="D177" s="160"/>
      <c r="E177" s="160"/>
      <c r="F177" s="160"/>
      <c r="G177" s="161"/>
      <c r="H177" s="161"/>
      <c r="I177" s="162"/>
      <c r="J177" s="163" t="s">
        <v>1119</v>
      </c>
      <c r="K177" s="164"/>
      <c r="L177" s="164"/>
      <c r="M177" s="165"/>
      <c r="N177" s="166" t="s">
        <v>1119</v>
      </c>
      <c r="O177" s="167" t="s">
        <v>1119</v>
      </c>
      <c r="P177" s="622"/>
      <c r="Q177" s="623"/>
      <c r="R177" s="622"/>
      <c r="S177" s="666"/>
      <c r="T177" s="172"/>
      <c r="U177" s="173"/>
      <c r="V177" s="174"/>
    </row>
    <row r="178" spans="1:22" s="175" customFormat="1" ht="24.95" customHeight="1">
      <c r="A178" s="158" t="s">
        <v>1230</v>
      </c>
      <c r="B178" s="159" t="s">
        <v>1119</v>
      </c>
      <c r="C178" s="160"/>
      <c r="D178" s="160"/>
      <c r="E178" s="160"/>
      <c r="F178" s="160"/>
      <c r="G178" s="161"/>
      <c r="H178" s="161"/>
      <c r="I178" s="162"/>
      <c r="J178" s="163" t="s">
        <v>1119</v>
      </c>
      <c r="K178" s="164"/>
      <c r="L178" s="164"/>
      <c r="M178" s="165"/>
      <c r="N178" s="166" t="s">
        <v>1119</v>
      </c>
      <c r="O178" s="167" t="s">
        <v>1119</v>
      </c>
      <c r="P178" s="622"/>
      <c r="Q178" s="623"/>
      <c r="R178" s="622"/>
      <c r="S178" s="666"/>
      <c r="T178" s="172"/>
      <c r="U178" s="173"/>
      <c r="V178" s="174"/>
    </row>
    <row r="179" spans="1:22" s="175" customFormat="1" ht="24.95" customHeight="1">
      <c r="A179" s="158" t="s">
        <v>1231</v>
      </c>
      <c r="B179" s="159" t="s">
        <v>1119</v>
      </c>
      <c r="C179" s="160"/>
      <c r="D179" s="160"/>
      <c r="E179" s="160"/>
      <c r="F179" s="160"/>
      <c r="G179" s="161"/>
      <c r="H179" s="161"/>
      <c r="I179" s="162"/>
      <c r="J179" s="163" t="s">
        <v>1119</v>
      </c>
      <c r="K179" s="164"/>
      <c r="L179" s="164"/>
      <c r="M179" s="165"/>
      <c r="N179" s="166" t="s">
        <v>1119</v>
      </c>
      <c r="O179" s="167" t="s">
        <v>1119</v>
      </c>
      <c r="P179" s="622"/>
      <c r="Q179" s="623"/>
      <c r="R179" s="624"/>
      <c r="S179" s="625"/>
      <c r="T179" s="172"/>
      <c r="U179" s="173"/>
      <c r="V179" s="174"/>
    </row>
    <row r="180" spans="1:22" s="175" customFormat="1" ht="24.95" customHeight="1">
      <c r="A180" s="158" t="s">
        <v>1232</v>
      </c>
      <c r="B180" s="159" t="s">
        <v>1119</v>
      </c>
      <c r="C180" s="160"/>
      <c r="D180" s="160"/>
      <c r="E180" s="160"/>
      <c r="F180" s="160"/>
      <c r="G180" s="161"/>
      <c r="H180" s="161"/>
      <c r="I180" s="162"/>
      <c r="J180" s="163" t="s">
        <v>1119</v>
      </c>
      <c r="K180" s="164"/>
      <c r="L180" s="164"/>
      <c r="M180" s="165"/>
      <c r="N180" s="176" t="s">
        <v>1119</v>
      </c>
      <c r="O180" s="167" t="s">
        <v>1119</v>
      </c>
      <c r="P180" s="622"/>
      <c r="Q180" s="623"/>
      <c r="R180" s="624"/>
      <c r="S180" s="625"/>
      <c r="T180" s="172"/>
      <c r="U180" s="173"/>
      <c r="V180" s="174"/>
    </row>
    <row r="181" spans="1:22" s="175" customFormat="1" ht="24.95" customHeight="1">
      <c r="A181" s="158" t="s">
        <v>1233</v>
      </c>
      <c r="B181" s="159" t="s">
        <v>1119</v>
      </c>
      <c r="C181" s="160"/>
      <c r="D181" s="160"/>
      <c r="E181" s="160"/>
      <c r="F181" s="160"/>
      <c r="G181" s="161"/>
      <c r="H181" s="161"/>
      <c r="I181" s="162"/>
      <c r="J181" s="163" t="s">
        <v>1119</v>
      </c>
      <c r="K181" s="164"/>
      <c r="L181" s="164"/>
      <c r="M181" s="177"/>
      <c r="N181" s="176" t="s">
        <v>1119</v>
      </c>
      <c r="O181" s="167" t="s">
        <v>1119</v>
      </c>
      <c r="P181" s="622"/>
      <c r="Q181" s="623"/>
      <c r="R181" s="624"/>
      <c r="S181" s="625"/>
      <c r="T181" s="172"/>
      <c r="U181" s="173"/>
      <c r="V181" s="174"/>
    </row>
    <row r="182" spans="1:22" s="175" customFormat="1" ht="24.95" customHeight="1">
      <c r="A182" s="158" t="s">
        <v>1234</v>
      </c>
      <c r="B182" s="159" t="s">
        <v>1119</v>
      </c>
      <c r="C182" s="160"/>
      <c r="D182" s="160"/>
      <c r="E182" s="160"/>
      <c r="F182" s="160"/>
      <c r="G182" s="161"/>
      <c r="H182" s="161"/>
      <c r="I182" s="162"/>
      <c r="J182" s="163" t="s">
        <v>1119</v>
      </c>
      <c r="K182" s="164"/>
      <c r="L182" s="164"/>
      <c r="M182" s="177"/>
      <c r="N182" s="176" t="s">
        <v>1119</v>
      </c>
      <c r="O182" s="167" t="s">
        <v>1119</v>
      </c>
      <c r="P182" s="622"/>
      <c r="Q182" s="623"/>
      <c r="R182" s="624"/>
      <c r="S182" s="625"/>
      <c r="T182" s="172"/>
      <c r="U182" s="173"/>
      <c r="V182" s="174"/>
    </row>
    <row r="183" spans="1:22" s="175" customFormat="1" ht="24.95" customHeight="1" thickBot="1">
      <c r="A183" s="158" t="s">
        <v>1235</v>
      </c>
      <c r="B183" s="178" t="s">
        <v>1119</v>
      </c>
      <c r="C183" s="179"/>
      <c r="D183" s="179"/>
      <c r="E183" s="179"/>
      <c r="F183" s="179"/>
      <c r="G183" s="180"/>
      <c r="H183" s="180"/>
      <c r="I183" s="181"/>
      <c r="J183" s="182" t="s">
        <v>1119</v>
      </c>
      <c r="K183" s="183"/>
      <c r="L183" s="183"/>
      <c r="M183" s="184"/>
      <c r="N183" s="176" t="s">
        <v>1119</v>
      </c>
      <c r="O183" s="167" t="s">
        <v>1119</v>
      </c>
      <c r="P183" s="622"/>
      <c r="Q183" s="623"/>
      <c r="R183" s="624"/>
      <c r="S183" s="625"/>
      <c r="T183" s="172"/>
      <c r="U183" s="173"/>
      <c r="V183" s="174"/>
    </row>
    <row r="184" spans="1:22" s="122" customFormat="1" ht="12" customHeight="1">
      <c r="A184" s="158"/>
      <c r="B184" s="185"/>
      <c r="C184" s="186"/>
      <c r="D184" s="186"/>
      <c r="E184" s="186"/>
      <c r="F184" s="186"/>
      <c r="G184" s="186"/>
      <c r="H184" s="187"/>
      <c r="I184" s="186"/>
      <c r="J184" s="186"/>
      <c r="K184" s="186"/>
      <c r="L184" s="186"/>
      <c r="M184" s="186"/>
      <c r="N184" s="186"/>
      <c r="O184" s="188"/>
      <c r="P184" s="186"/>
      <c r="Q184" s="186"/>
      <c r="R184" s="188"/>
      <c r="S184" s="186"/>
      <c r="T184" s="186"/>
      <c r="U184" s="189"/>
      <c r="V184" s="190"/>
    </row>
    <row r="185" spans="1:22" s="122" customFormat="1" ht="17.25" customHeight="1" thickBot="1">
      <c r="A185" s="158" t="s">
        <v>1236</v>
      </c>
      <c r="B185" s="191"/>
      <c r="C185" s="192"/>
      <c r="D185" s="192"/>
      <c r="E185" s="192"/>
      <c r="F185" s="192"/>
      <c r="G185" s="192"/>
      <c r="H185" s="192"/>
      <c r="I185" s="192"/>
      <c r="J185" s="192"/>
      <c r="K185" s="192"/>
      <c r="L185" s="192"/>
      <c r="M185" s="192"/>
      <c r="N185" s="193" t="s">
        <v>331</v>
      </c>
      <c r="O185" s="194">
        <v>771.346</v>
      </c>
      <c r="P185" s="192"/>
      <c r="Q185" s="192"/>
      <c r="R185" s="195"/>
      <c r="S185" s="195"/>
      <c r="T185" s="196"/>
      <c r="U185" s="197"/>
      <c r="V185" s="198"/>
    </row>
    <row r="186" spans="1:22" ht="17.25" customHeight="1">
      <c r="B186" s="200"/>
      <c r="C186" s="200"/>
      <c r="D186" s="200"/>
      <c r="E186" s="200"/>
      <c r="F186" s="200"/>
      <c r="G186" s="201"/>
      <c r="H186" s="201"/>
      <c r="I186" s="201"/>
      <c r="J186" s="201"/>
      <c r="K186" s="201"/>
      <c r="L186" s="201"/>
      <c r="M186" s="201"/>
      <c r="N186" s="201"/>
      <c r="O186" s="201"/>
      <c r="P186" s="201"/>
      <c r="Q186" s="201"/>
      <c r="R186" s="201"/>
      <c r="S186" s="201"/>
      <c r="T186" s="201"/>
      <c r="U186" s="201"/>
      <c r="V186" s="201"/>
    </row>
    <row r="187" spans="1:22" s="122" customFormat="1" ht="16.5" customHeight="1" thickBot="1">
      <c r="A187" s="118"/>
      <c r="B187" s="626" t="s">
        <v>332</v>
      </c>
      <c r="C187" s="626"/>
      <c r="D187" s="626"/>
      <c r="E187" s="626"/>
      <c r="F187" s="626"/>
      <c r="G187" s="626"/>
      <c r="H187" s="626"/>
      <c r="I187" s="626"/>
      <c r="J187" s="626"/>
      <c r="K187" s="626"/>
      <c r="L187" s="626"/>
      <c r="M187" s="626"/>
      <c r="N187" s="626"/>
      <c r="O187" s="626"/>
      <c r="P187" s="626"/>
      <c r="Q187" s="626"/>
      <c r="R187" s="626"/>
      <c r="S187" s="626"/>
      <c r="T187" s="626"/>
      <c r="U187" s="626"/>
      <c r="V187" s="626"/>
    </row>
    <row r="188" spans="1:22" s="124" customFormat="1" ht="22.5" customHeight="1">
      <c r="A188" s="202" t="s">
        <v>1237</v>
      </c>
      <c r="B188" s="627" t="s">
        <v>333</v>
      </c>
      <c r="C188" s="630" t="s">
        <v>334</v>
      </c>
      <c r="D188" s="609"/>
      <c r="E188" s="609"/>
      <c r="F188" s="609"/>
      <c r="G188" s="609"/>
      <c r="H188" s="609"/>
      <c r="I188" s="609"/>
      <c r="J188" s="609"/>
      <c r="K188" s="609"/>
      <c r="L188" s="609"/>
      <c r="M188" s="610"/>
      <c r="N188" s="203"/>
      <c r="O188" s="204"/>
      <c r="P188" s="630" t="s">
        <v>335</v>
      </c>
      <c r="Q188" s="609"/>
      <c r="R188" s="609"/>
      <c r="S188" s="610"/>
      <c r="T188" s="608" t="s">
        <v>336</v>
      </c>
      <c r="U188" s="610"/>
      <c r="V188" s="636" t="s">
        <v>324</v>
      </c>
    </row>
    <row r="189" spans="1:22" s="124" customFormat="1" ht="22.5" customHeight="1">
      <c r="A189" s="202" t="s">
        <v>1238</v>
      </c>
      <c r="B189" s="628"/>
      <c r="C189" s="616" t="s">
        <v>337</v>
      </c>
      <c r="D189" s="617"/>
      <c r="E189" s="618"/>
      <c r="F189" s="207">
        <v>1</v>
      </c>
      <c r="G189" s="620" t="s">
        <v>338</v>
      </c>
      <c r="H189" s="619" t="s">
        <v>339</v>
      </c>
      <c r="I189" s="619"/>
      <c r="J189" s="616" t="s">
        <v>340</v>
      </c>
      <c r="K189" s="621"/>
      <c r="L189" s="208"/>
      <c r="M189" s="208"/>
      <c r="N189" s="209"/>
      <c r="O189" s="210"/>
      <c r="P189" s="631"/>
      <c r="Q189" s="632"/>
      <c r="R189" s="632"/>
      <c r="S189" s="633"/>
      <c r="T189" s="634"/>
      <c r="U189" s="635"/>
      <c r="V189" s="637"/>
    </row>
    <row r="190" spans="1:22" s="124" customFormat="1" ht="51.75" customHeight="1" thickBot="1">
      <c r="A190" s="202" t="s">
        <v>1239</v>
      </c>
      <c r="B190" s="628"/>
      <c r="C190" s="617" t="s">
        <v>341</v>
      </c>
      <c r="D190" s="618"/>
      <c r="E190" s="211" t="s">
        <v>342</v>
      </c>
      <c r="F190" s="205" t="s">
        <v>343</v>
      </c>
      <c r="G190" s="620"/>
      <c r="H190" s="619"/>
      <c r="I190" s="619"/>
      <c r="J190" s="145" t="s">
        <v>344</v>
      </c>
      <c r="K190" s="206" t="s">
        <v>345</v>
      </c>
      <c r="L190" s="212" t="s">
        <v>346</v>
      </c>
      <c r="M190" s="212"/>
      <c r="N190" s="213" t="s">
        <v>347</v>
      </c>
      <c r="O190" s="214"/>
      <c r="P190" s="215" t="s">
        <v>1130</v>
      </c>
      <c r="Q190" s="216" t="s">
        <v>348</v>
      </c>
      <c r="R190" s="217"/>
      <c r="S190" s="218">
        <v>2</v>
      </c>
      <c r="T190" s="611"/>
      <c r="U190" s="613"/>
      <c r="V190" s="638"/>
    </row>
    <row r="191" spans="1:22" s="124" customFormat="1" ht="15.75" customHeight="1">
      <c r="A191" s="202" t="s">
        <v>1240</v>
      </c>
      <c r="B191" s="628"/>
      <c r="C191" s="219">
        <v>1</v>
      </c>
      <c r="D191" s="220" t="s">
        <v>1119</v>
      </c>
      <c r="E191" s="221"/>
      <c r="F191" s="222" t="s">
        <v>1119</v>
      </c>
      <c r="G191" s="222" t="s">
        <v>1119</v>
      </c>
      <c r="H191" s="591" t="s">
        <v>1119</v>
      </c>
      <c r="I191" s="592"/>
      <c r="J191" s="223" t="s">
        <v>1119</v>
      </c>
      <c r="K191" s="224" t="s">
        <v>1119</v>
      </c>
      <c r="L191" s="225"/>
      <c r="M191" s="225" t="s">
        <v>1119</v>
      </c>
      <c r="N191" s="226" t="s">
        <v>323</v>
      </c>
      <c r="O191" s="639" t="s">
        <v>150</v>
      </c>
      <c r="P191" s="640"/>
      <c r="Q191" s="599">
        <v>6</v>
      </c>
      <c r="R191" s="602" t="s">
        <v>1119</v>
      </c>
      <c r="S191" s="603"/>
      <c r="T191" s="608" t="s">
        <v>349</v>
      </c>
      <c r="U191" s="609"/>
      <c r="V191" s="610"/>
    </row>
    <row r="192" spans="1:22" s="124" customFormat="1" ht="15.75" customHeight="1" thickBot="1">
      <c r="A192" s="202" t="s">
        <v>1241</v>
      </c>
      <c r="B192" s="628"/>
      <c r="C192" s="219">
        <v>2</v>
      </c>
      <c r="D192" s="220" t="s">
        <v>1119</v>
      </c>
      <c r="E192" s="221" t="s">
        <v>1119</v>
      </c>
      <c r="F192" s="222" t="s">
        <v>1119</v>
      </c>
      <c r="G192" s="222" t="s">
        <v>1119</v>
      </c>
      <c r="H192" s="591" t="s">
        <v>1119</v>
      </c>
      <c r="I192" s="592"/>
      <c r="J192" s="223" t="s">
        <v>1119</v>
      </c>
      <c r="K192" s="224" t="s">
        <v>1119</v>
      </c>
      <c r="L192" s="225"/>
      <c r="M192" s="225" t="s">
        <v>1119</v>
      </c>
      <c r="N192" s="226" t="s">
        <v>323</v>
      </c>
      <c r="O192" s="639"/>
      <c r="P192" s="640"/>
      <c r="Q192" s="600"/>
      <c r="R192" s="604"/>
      <c r="S192" s="605"/>
      <c r="T192" s="611"/>
      <c r="U192" s="612"/>
      <c r="V192" s="613"/>
    </row>
    <row r="193" spans="1:22" s="124" customFormat="1" ht="15.75" customHeight="1">
      <c r="A193" s="202" t="s">
        <v>1242</v>
      </c>
      <c r="B193" s="628"/>
      <c r="C193" s="219">
        <v>3</v>
      </c>
      <c r="D193" s="220" t="s">
        <v>1119</v>
      </c>
      <c r="E193" s="221" t="s">
        <v>1119</v>
      </c>
      <c r="F193" s="222" t="s">
        <v>1119</v>
      </c>
      <c r="G193" s="222" t="s">
        <v>1119</v>
      </c>
      <c r="H193" s="591" t="s">
        <v>1119</v>
      </c>
      <c r="I193" s="592"/>
      <c r="J193" s="223" t="s">
        <v>1119</v>
      </c>
      <c r="K193" s="224" t="s">
        <v>1119</v>
      </c>
      <c r="L193" s="225"/>
      <c r="M193" s="225" t="s">
        <v>1119</v>
      </c>
      <c r="N193" s="226"/>
      <c r="O193" s="641"/>
      <c r="P193" s="642"/>
      <c r="Q193" s="601"/>
      <c r="R193" s="606"/>
      <c r="S193" s="607"/>
      <c r="T193" s="227"/>
      <c r="U193" s="227"/>
      <c r="V193" s="228"/>
    </row>
    <row r="194" spans="1:22" s="124" customFormat="1" ht="15.75" customHeight="1">
      <c r="A194" s="202" t="s">
        <v>1243</v>
      </c>
      <c r="B194" s="628"/>
      <c r="C194" s="219">
        <v>4</v>
      </c>
      <c r="D194" s="220" t="s">
        <v>1119</v>
      </c>
      <c r="E194" s="221" t="s">
        <v>1119</v>
      </c>
      <c r="F194" s="222" t="s">
        <v>1119</v>
      </c>
      <c r="G194" s="222" t="s">
        <v>1119</v>
      </c>
      <c r="H194" s="591" t="s">
        <v>1119</v>
      </c>
      <c r="I194" s="592"/>
      <c r="J194" s="223" t="s">
        <v>1119</v>
      </c>
      <c r="K194" s="224" t="s">
        <v>1119</v>
      </c>
      <c r="L194" s="225"/>
      <c r="M194" s="225" t="s">
        <v>1119</v>
      </c>
      <c r="N194" s="226"/>
      <c r="O194" s="614" t="s">
        <v>351</v>
      </c>
      <c r="P194" s="616" t="s">
        <v>352</v>
      </c>
      <c r="Q194" s="617"/>
      <c r="R194" s="617"/>
      <c r="S194" s="618"/>
      <c r="T194" s="26"/>
      <c r="U194" s="26"/>
      <c r="V194" s="229"/>
    </row>
    <row r="195" spans="1:22" s="124" customFormat="1" ht="17.25" customHeight="1">
      <c r="A195" s="202" t="s">
        <v>1244</v>
      </c>
      <c r="B195" s="628"/>
      <c r="C195" s="219">
        <v>5</v>
      </c>
      <c r="D195" s="220" t="s">
        <v>1119</v>
      </c>
      <c r="E195" s="221" t="s">
        <v>1119</v>
      </c>
      <c r="F195" s="222" t="s">
        <v>1119</v>
      </c>
      <c r="G195" s="222" t="s">
        <v>1119</v>
      </c>
      <c r="H195" s="591" t="s">
        <v>1119</v>
      </c>
      <c r="I195" s="592"/>
      <c r="J195" s="223" t="s">
        <v>1119</v>
      </c>
      <c r="K195" s="224" t="s">
        <v>1119</v>
      </c>
      <c r="L195" s="225"/>
      <c r="M195" s="225" t="s">
        <v>1119</v>
      </c>
      <c r="N195" s="226"/>
      <c r="O195" s="615"/>
      <c r="P195" s="145" t="s">
        <v>353</v>
      </c>
      <c r="Q195" s="145" t="s">
        <v>354</v>
      </c>
      <c r="R195" s="619" t="s">
        <v>355</v>
      </c>
      <c r="S195" s="619"/>
      <c r="T195" s="26"/>
      <c r="U195" s="26"/>
      <c r="V195" s="229"/>
    </row>
    <row r="196" spans="1:22" s="124" customFormat="1" ht="16.5" customHeight="1" thickBot="1">
      <c r="A196" s="202" t="s">
        <v>1245</v>
      </c>
      <c r="B196" s="628"/>
      <c r="C196" s="230">
        <v>6</v>
      </c>
      <c r="D196" s="231" t="s">
        <v>1119</v>
      </c>
      <c r="E196" s="232" t="s">
        <v>1119</v>
      </c>
      <c r="F196" s="222" t="s">
        <v>1119</v>
      </c>
      <c r="G196" s="222" t="s">
        <v>1119</v>
      </c>
      <c r="H196" s="591" t="s">
        <v>1119</v>
      </c>
      <c r="I196" s="592"/>
      <c r="J196" s="223" t="s">
        <v>1119</v>
      </c>
      <c r="K196" s="224" t="s">
        <v>1119</v>
      </c>
      <c r="L196" s="233"/>
      <c r="M196" s="233" t="s">
        <v>1119</v>
      </c>
      <c r="N196" s="234"/>
      <c r="O196" s="235" t="s">
        <v>324</v>
      </c>
      <c r="P196" s="236">
        <v>1</v>
      </c>
      <c r="Q196" s="237">
        <v>244.63521810344827</v>
      </c>
      <c r="R196" s="593">
        <v>1542.692</v>
      </c>
      <c r="S196" s="593"/>
      <c r="T196" s="26"/>
      <c r="U196" s="26"/>
      <c r="V196" s="229"/>
    </row>
    <row r="197" spans="1:22" s="124" customFormat="1" ht="16.5" customHeight="1" thickBot="1">
      <c r="A197" s="202" t="s">
        <v>1246</v>
      </c>
      <c r="B197" s="629"/>
      <c r="C197" s="594" t="s">
        <v>356</v>
      </c>
      <c r="D197" s="595"/>
      <c r="E197" s="595"/>
      <c r="F197" s="238"/>
      <c r="G197" s="239"/>
      <c r="H197" s="596" t="s">
        <v>1119</v>
      </c>
      <c r="I197" s="597"/>
      <c r="J197" s="240" t="s">
        <v>1119</v>
      </c>
      <c r="K197" s="241" t="s">
        <v>324</v>
      </c>
      <c r="L197" s="242"/>
      <c r="M197" s="243" t="s">
        <v>1119</v>
      </c>
      <c r="N197" s="244"/>
      <c r="O197" s="598" t="s">
        <v>1119</v>
      </c>
      <c r="P197" s="598"/>
      <c r="Q197" s="598"/>
      <c r="R197" s="598"/>
      <c r="S197" s="598"/>
      <c r="T197" s="245"/>
      <c r="U197" s="246"/>
      <c r="V197" s="247"/>
    </row>
    <row r="198" spans="1:22" ht="24.95" customHeight="1"/>
    <row r="199" spans="1:22" ht="24.95" customHeight="1"/>
    <row r="200" spans="1:22" s="141" customFormat="1" ht="24" thickBot="1">
      <c r="A200" s="134">
        <v>7</v>
      </c>
      <c r="B200" s="657" t="s">
        <v>295</v>
      </c>
      <c r="C200" s="657"/>
      <c r="D200" s="657"/>
      <c r="E200" s="135">
        <v>7</v>
      </c>
      <c r="F200" s="136" t="s">
        <v>52</v>
      </c>
      <c r="G200" s="137"/>
      <c r="H200" s="137"/>
      <c r="I200" s="136"/>
      <c r="J200" s="136"/>
      <c r="K200" s="136"/>
      <c r="L200" s="136"/>
      <c r="M200" s="138"/>
      <c r="N200" s="138"/>
      <c r="O200" s="137"/>
      <c r="P200" s="137"/>
      <c r="Q200" s="139"/>
      <c r="R200" s="139"/>
      <c r="S200" s="139"/>
      <c r="T200" s="139"/>
      <c r="U200" s="140"/>
    </row>
    <row r="201" spans="1:22" s="122" customFormat="1" ht="24.75" customHeight="1">
      <c r="A201" s="118"/>
      <c r="B201" s="653" t="s">
        <v>296</v>
      </c>
      <c r="C201" s="142" t="s">
        <v>297</v>
      </c>
      <c r="D201" s="143" t="s">
        <v>298</v>
      </c>
      <c r="E201" s="143"/>
      <c r="F201" s="143" t="s">
        <v>299</v>
      </c>
      <c r="G201" s="144"/>
      <c r="H201" s="643" t="s">
        <v>300</v>
      </c>
      <c r="I201" s="655" t="s">
        <v>301</v>
      </c>
      <c r="J201" s="643" t="s">
        <v>302</v>
      </c>
      <c r="K201" s="643" t="s">
        <v>303</v>
      </c>
      <c r="L201" s="643" t="s">
        <v>304</v>
      </c>
      <c r="M201" s="643" t="s">
        <v>305</v>
      </c>
      <c r="N201" s="644" t="s">
        <v>306</v>
      </c>
      <c r="O201" s="645"/>
      <c r="P201" s="646" t="s">
        <v>307</v>
      </c>
      <c r="Q201" s="647"/>
      <c r="R201" s="608" t="s">
        <v>308</v>
      </c>
      <c r="S201" s="610"/>
      <c r="T201" s="648" t="s">
        <v>309</v>
      </c>
      <c r="U201" s="649"/>
      <c r="V201" s="650"/>
    </row>
    <row r="202" spans="1:22" s="122" customFormat="1" ht="84" customHeight="1">
      <c r="A202" s="118"/>
      <c r="B202" s="654"/>
      <c r="C202" s="145" t="s">
        <v>310</v>
      </c>
      <c r="D202" s="146" t="s">
        <v>44</v>
      </c>
      <c r="E202" s="146" t="s">
        <v>311</v>
      </c>
      <c r="F202" s="146" t="s">
        <v>312</v>
      </c>
      <c r="G202" s="147" t="s">
        <v>313</v>
      </c>
      <c r="H202" s="619"/>
      <c r="I202" s="656"/>
      <c r="J202" s="619"/>
      <c r="K202" s="619"/>
      <c r="L202" s="619"/>
      <c r="M202" s="619"/>
      <c r="N202" s="145" t="s">
        <v>314</v>
      </c>
      <c r="O202" s="146" t="s">
        <v>315</v>
      </c>
      <c r="P202" s="651"/>
      <c r="Q202" s="652"/>
      <c r="R202" s="634"/>
      <c r="S202" s="635"/>
      <c r="T202" s="148" t="s">
        <v>316</v>
      </c>
      <c r="U202" s="149" t="s">
        <v>317</v>
      </c>
      <c r="V202" s="150" t="s">
        <v>318</v>
      </c>
    </row>
    <row r="203" spans="1:22" s="122" customFormat="1" ht="15" customHeight="1">
      <c r="A203" s="118"/>
      <c r="B203" s="151"/>
      <c r="C203" s="152">
        <v>3</v>
      </c>
      <c r="D203" s="152">
        <v>4</v>
      </c>
      <c r="E203" s="152">
        <v>5</v>
      </c>
      <c r="F203" s="152">
        <v>6</v>
      </c>
      <c r="G203" s="152">
        <v>7</v>
      </c>
      <c r="H203" s="152">
        <v>8</v>
      </c>
      <c r="I203" s="152">
        <v>9</v>
      </c>
      <c r="J203" s="152">
        <v>10</v>
      </c>
      <c r="K203" s="152">
        <v>11</v>
      </c>
      <c r="L203" s="152">
        <v>12</v>
      </c>
      <c r="M203" s="152">
        <v>13</v>
      </c>
      <c r="N203" s="152">
        <v>14</v>
      </c>
      <c r="O203" s="152">
        <v>15</v>
      </c>
      <c r="P203" s="153">
        <v>16</v>
      </c>
      <c r="Q203" s="154">
        <v>17</v>
      </c>
      <c r="R203" s="153">
        <v>18</v>
      </c>
      <c r="S203" s="154">
        <v>19</v>
      </c>
      <c r="T203" s="155">
        <v>20</v>
      </c>
      <c r="U203" s="156">
        <v>21</v>
      </c>
      <c r="V203" s="157">
        <v>22</v>
      </c>
    </row>
    <row r="204" spans="1:22" s="175" customFormat="1" ht="24.95" customHeight="1">
      <c r="A204" s="158" t="s">
        <v>1247</v>
      </c>
      <c r="B204" s="159">
        <v>1</v>
      </c>
      <c r="C204" s="251" t="s">
        <v>327</v>
      </c>
      <c r="D204" s="160" t="s">
        <v>373</v>
      </c>
      <c r="E204" s="160" t="s">
        <v>374</v>
      </c>
      <c r="F204" s="160" t="s">
        <v>322</v>
      </c>
      <c r="G204" s="161">
        <v>1</v>
      </c>
      <c r="H204" s="161" t="s">
        <v>323</v>
      </c>
      <c r="I204" s="162">
        <v>2</v>
      </c>
      <c r="J204" s="163" t="s">
        <v>157</v>
      </c>
      <c r="K204" s="164">
        <v>35278</v>
      </c>
      <c r="L204" s="164">
        <v>35825</v>
      </c>
      <c r="M204" s="165">
        <v>909</v>
      </c>
      <c r="N204" s="166">
        <v>909</v>
      </c>
      <c r="O204" s="167">
        <v>909</v>
      </c>
      <c r="P204" s="622"/>
      <c r="Q204" s="623"/>
      <c r="R204" s="624"/>
      <c r="S204" s="625"/>
      <c r="T204" s="172" t="s">
        <v>323</v>
      </c>
      <c r="U204" s="173">
        <v>11</v>
      </c>
      <c r="V204" s="174" t="s">
        <v>323</v>
      </c>
    </row>
    <row r="205" spans="1:22" s="175" customFormat="1" ht="24.95" customHeight="1">
      <c r="A205" s="158" t="s">
        <v>1248</v>
      </c>
      <c r="B205" s="159">
        <v>2</v>
      </c>
      <c r="C205" s="160" t="s">
        <v>327</v>
      </c>
      <c r="D205" s="160" t="s">
        <v>375</v>
      </c>
      <c r="E205" s="160" t="s">
        <v>376</v>
      </c>
      <c r="F205" s="160" t="s">
        <v>322</v>
      </c>
      <c r="G205" s="161">
        <v>1</v>
      </c>
      <c r="H205" s="161" t="s">
        <v>323</v>
      </c>
      <c r="I205" s="162">
        <v>2</v>
      </c>
      <c r="J205" s="163" t="s">
        <v>157</v>
      </c>
      <c r="K205" s="164">
        <v>43236</v>
      </c>
      <c r="L205" s="164">
        <v>43419</v>
      </c>
      <c r="M205" s="165">
        <v>487.03</v>
      </c>
      <c r="N205" s="166">
        <v>487.03</v>
      </c>
      <c r="O205" s="167">
        <v>487.03</v>
      </c>
      <c r="P205" s="622"/>
      <c r="Q205" s="623"/>
      <c r="R205" s="624"/>
      <c r="S205" s="625"/>
      <c r="T205" s="172" t="s">
        <v>323</v>
      </c>
      <c r="U205" s="173">
        <v>40</v>
      </c>
      <c r="V205" s="174" t="s">
        <v>323</v>
      </c>
    </row>
    <row r="206" spans="1:22" s="175" customFormat="1" ht="24.95" customHeight="1">
      <c r="A206" s="158" t="s">
        <v>1249</v>
      </c>
      <c r="B206" s="159">
        <v>3</v>
      </c>
      <c r="C206" s="160" t="s">
        <v>327</v>
      </c>
      <c r="D206" s="160" t="s">
        <v>377</v>
      </c>
      <c r="E206" s="160" t="s">
        <v>378</v>
      </c>
      <c r="F206" s="160" t="s">
        <v>322</v>
      </c>
      <c r="G206" s="161">
        <v>1</v>
      </c>
      <c r="H206" s="161" t="s">
        <v>323</v>
      </c>
      <c r="I206" s="162">
        <v>2</v>
      </c>
      <c r="J206" s="163" t="s">
        <v>157</v>
      </c>
      <c r="K206" s="164">
        <v>34943</v>
      </c>
      <c r="L206" s="164">
        <v>35246</v>
      </c>
      <c r="M206" s="165">
        <v>560.79</v>
      </c>
      <c r="N206" s="166">
        <v>560.79</v>
      </c>
      <c r="O206" s="167">
        <v>560.79</v>
      </c>
      <c r="P206" s="622"/>
      <c r="Q206" s="623"/>
      <c r="R206" s="624"/>
      <c r="S206" s="625"/>
      <c r="T206" s="172" t="s">
        <v>323</v>
      </c>
      <c r="U206" s="173">
        <v>10</v>
      </c>
      <c r="V206" s="174" t="s">
        <v>323</v>
      </c>
    </row>
    <row r="207" spans="1:22" s="175" customFormat="1" ht="24.95" customHeight="1">
      <c r="A207" s="158" t="s">
        <v>1250</v>
      </c>
      <c r="B207" s="159">
        <v>4</v>
      </c>
      <c r="C207" s="160" t="s">
        <v>327</v>
      </c>
      <c r="D207" s="160" t="s">
        <v>379</v>
      </c>
      <c r="E207" s="160" t="s">
        <v>380</v>
      </c>
      <c r="F207" s="160" t="s">
        <v>322</v>
      </c>
      <c r="G207" s="161">
        <v>1</v>
      </c>
      <c r="H207" s="161" t="s">
        <v>323</v>
      </c>
      <c r="I207" s="162">
        <v>1</v>
      </c>
      <c r="J207" s="163" t="s">
        <v>156</v>
      </c>
      <c r="K207" s="164">
        <v>38565</v>
      </c>
      <c r="L207" s="164">
        <v>38656</v>
      </c>
      <c r="M207" s="165">
        <v>124.72</v>
      </c>
      <c r="N207" s="166">
        <v>124.72</v>
      </c>
      <c r="O207" s="167">
        <v>124.72</v>
      </c>
      <c r="P207" s="622"/>
      <c r="Q207" s="623"/>
      <c r="R207" s="624"/>
      <c r="S207" s="625"/>
      <c r="T207" s="172" t="s">
        <v>323</v>
      </c>
      <c r="U207" s="173">
        <v>7</v>
      </c>
      <c r="V207" s="174" t="s">
        <v>323</v>
      </c>
    </row>
    <row r="208" spans="1:22" s="175" customFormat="1" ht="24.95" customHeight="1">
      <c r="A208" s="158" t="s">
        <v>1251</v>
      </c>
      <c r="B208" s="159" t="s">
        <v>1119</v>
      </c>
      <c r="C208" s="160"/>
      <c r="D208" s="160"/>
      <c r="E208" s="160"/>
      <c r="F208" s="160"/>
      <c r="G208" s="161"/>
      <c r="H208" s="161"/>
      <c r="I208" s="162"/>
      <c r="J208" s="163" t="s">
        <v>1119</v>
      </c>
      <c r="K208" s="164"/>
      <c r="L208" s="164"/>
      <c r="M208" s="165"/>
      <c r="N208" s="166" t="s">
        <v>1119</v>
      </c>
      <c r="O208" s="167" t="s">
        <v>1119</v>
      </c>
      <c r="P208" s="622"/>
      <c r="Q208" s="623"/>
      <c r="R208" s="624"/>
      <c r="S208" s="625"/>
      <c r="T208" s="172"/>
      <c r="U208" s="173"/>
      <c r="V208" s="174"/>
    </row>
    <row r="209" spans="1:22" s="175" customFormat="1" ht="24.95" customHeight="1" thickBot="1">
      <c r="A209" s="158" t="s">
        <v>1252</v>
      </c>
      <c r="B209" s="159" t="s">
        <v>1119</v>
      </c>
      <c r="C209" s="160"/>
      <c r="D209" s="160"/>
      <c r="E209" s="160"/>
      <c r="F209" s="160"/>
      <c r="G209" s="161"/>
      <c r="H209" s="161"/>
      <c r="I209" s="162"/>
      <c r="J209" s="182" t="s">
        <v>1119</v>
      </c>
      <c r="K209" s="164"/>
      <c r="L209" s="164"/>
      <c r="M209" s="165"/>
      <c r="N209" s="166" t="s">
        <v>1119</v>
      </c>
      <c r="O209" s="167" t="s">
        <v>1119</v>
      </c>
      <c r="P209" s="622"/>
      <c r="Q209" s="623"/>
      <c r="R209" s="624"/>
      <c r="S209" s="625"/>
      <c r="T209" s="172"/>
      <c r="U209" s="173"/>
      <c r="V209" s="174"/>
    </row>
    <row r="210" spans="1:22" s="175" customFormat="1" ht="24.95" customHeight="1" thickBot="1">
      <c r="A210" s="158" t="s">
        <v>1253</v>
      </c>
      <c r="B210" s="159" t="s">
        <v>1119</v>
      </c>
      <c r="C210" s="160"/>
      <c r="D210" s="160"/>
      <c r="E210" s="160"/>
      <c r="F210" s="160"/>
      <c r="G210" s="161"/>
      <c r="H210" s="161"/>
      <c r="I210" s="162"/>
      <c r="J210" s="182" t="s">
        <v>1119</v>
      </c>
      <c r="K210" s="164"/>
      <c r="L210" s="164"/>
      <c r="M210" s="165"/>
      <c r="N210" s="176" t="s">
        <v>1119</v>
      </c>
      <c r="O210" s="167" t="s">
        <v>1119</v>
      </c>
      <c r="P210" s="622"/>
      <c r="Q210" s="623"/>
      <c r="R210" s="624"/>
      <c r="S210" s="625"/>
      <c r="T210" s="172"/>
      <c r="U210" s="173"/>
      <c r="V210" s="174"/>
    </row>
    <row r="211" spans="1:22" s="175" customFormat="1" ht="24.95" customHeight="1" thickBot="1">
      <c r="A211" s="158" t="s">
        <v>1254</v>
      </c>
      <c r="B211" s="159" t="s">
        <v>1119</v>
      </c>
      <c r="C211" s="160"/>
      <c r="D211" s="160"/>
      <c r="E211" s="160"/>
      <c r="F211" s="160"/>
      <c r="G211" s="161"/>
      <c r="H211" s="161"/>
      <c r="I211" s="162"/>
      <c r="J211" s="182" t="s">
        <v>1119</v>
      </c>
      <c r="K211" s="164"/>
      <c r="L211" s="164"/>
      <c r="M211" s="177"/>
      <c r="N211" s="176" t="s">
        <v>1119</v>
      </c>
      <c r="O211" s="167" t="s">
        <v>1119</v>
      </c>
      <c r="P211" s="622"/>
      <c r="Q211" s="623"/>
      <c r="R211" s="624"/>
      <c r="S211" s="625"/>
      <c r="T211" s="172"/>
      <c r="U211" s="173"/>
      <c r="V211" s="174"/>
    </row>
    <row r="212" spans="1:22" s="175" customFormat="1" ht="24.95" customHeight="1" thickBot="1">
      <c r="A212" s="158" t="s">
        <v>1255</v>
      </c>
      <c r="B212" s="159" t="s">
        <v>1119</v>
      </c>
      <c r="C212" s="160"/>
      <c r="D212" s="160"/>
      <c r="E212" s="160"/>
      <c r="F212" s="160"/>
      <c r="G212" s="161"/>
      <c r="H212" s="161"/>
      <c r="I212" s="162"/>
      <c r="J212" s="182" t="s">
        <v>1119</v>
      </c>
      <c r="K212" s="164"/>
      <c r="L212" s="164"/>
      <c r="M212" s="177"/>
      <c r="N212" s="176" t="s">
        <v>1119</v>
      </c>
      <c r="O212" s="167" t="s">
        <v>1119</v>
      </c>
      <c r="P212" s="622"/>
      <c r="Q212" s="623"/>
      <c r="R212" s="624"/>
      <c r="S212" s="625"/>
      <c r="T212" s="172"/>
      <c r="U212" s="173"/>
      <c r="V212" s="174"/>
    </row>
    <row r="213" spans="1:22" s="175" customFormat="1" ht="24.95" customHeight="1" thickBot="1">
      <c r="A213" s="158"/>
      <c r="B213" s="252"/>
      <c r="C213" s="253"/>
      <c r="D213" s="253"/>
      <c r="E213" s="253"/>
      <c r="F213" s="253"/>
      <c r="G213" s="254"/>
      <c r="H213" s="254"/>
      <c r="I213" s="255"/>
      <c r="J213" s="182" t="s">
        <v>1119</v>
      </c>
      <c r="K213" s="256"/>
      <c r="L213" s="256"/>
      <c r="M213" s="257"/>
      <c r="N213" s="176"/>
      <c r="O213" s="167"/>
      <c r="P213" s="681"/>
      <c r="Q213" s="682"/>
      <c r="R213" s="624"/>
      <c r="S213" s="625"/>
      <c r="T213" s="172"/>
      <c r="U213" s="173"/>
      <c r="V213" s="174"/>
    </row>
    <row r="214" spans="1:22" s="175" customFormat="1" ht="24.95" customHeight="1" thickBot="1">
      <c r="A214" s="158"/>
      <c r="B214" s="252"/>
      <c r="C214" s="253"/>
      <c r="D214" s="253"/>
      <c r="E214" s="253"/>
      <c r="F214" s="253"/>
      <c r="G214" s="254"/>
      <c r="H214" s="254"/>
      <c r="I214" s="255"/>
      <c r="J214" s="182" t="s">
        <v>1119</v>
      </c>
      <c r="K214" s="256"/>
      <c r="L214" s="256"/>
      <c r="M214" s="257"/>
      <c r="N214" s="176"/>
      <c r="O214" s="167"/>
      <c r="P214" s="168"/>
      <c r="Q214" s="169"/>
      <c r="R214" s="624"/>
      <c r="S214" s="625"/>
      <c r="T214" s="172"/>
      <c r="U214" s="173"/>
      <c r="V214" s="174"/>
    </row>
    <row r="215" spans="1:22" s="175" customFormat="1" ht="24.95" customHeight="1" thickBot="1">
      <c r="A215" s="158"/>
      <c r="B215" s="252"/>
      <c r="C215" s="253"/>
      <c r="D215" s="253"/>
      <c r="E215" s="253"/>
      <c r="F215" s="253"/>
      <c r="G215" s="254"/>
      <c r="H215" s="254"/>
      <c r="I215" s="255"/>
      <c r="J215" s="182" t="s">
        <v>1119</v>
      </c>
      <c r="K215" s="256"/>
      <c r="L215" s="256"/>
      <c r="M215" s="257"/>
      <c r="N215" s="176"/>
      <c r="O215" s="167"/>
      <c r="P215" s="168"/>
      <c r="Q215" s="169"/>
      <c r="R215" s="170"/>
      <c r="S215" s="171"/>
      <c r="T215" s="172"/>
      <c r="U215" s="173"/>
      <c r="V215" s="174"/>
    </row>
    <row r="216" spans="1:22" s="175" customFormat="1" ht="24.95" customHeight="1" thickBot="1">
      <c r="A216" s="158" t="s">
        <v>1256</v>
      </c>
      <c r="B216" s="178" t="s">
        <v>1119</v>
      </c>
      <c r="C216" s="179"/>
      <c r="D216" s="179"/>
      <c r="E216" s="179"/>
      <c r="F216" s="179"/>
      <c r="G216" s="180"/>
      <c r="H216" s="180"/>
      <c r="I216" s="181"/>
      <c r="J216" s="182" t="s">
        <v>1119</v>
      </c>
      <c r="K216" s="183"/>
      <c r="L216" s="183"/>
      <c r="M216" s="184"/>
      <c r="N216" s="176" t="s">
        <v>1119</v>
      </c>
      <c r="O216" s="167" t="s">
        <v>1119</v>
      </c>
      <c r="P216" s="622"/>
      <c r="Q216" s="623"/>
      <c r="R216" s="624"/>
      <c r="S216" s="625"/>
      <c r="T216" s="172"/>
      <c r="U216" s="173"/>
      <c r="V216" s="174"/>
    </row>
    <row r="217" spans="1:22" s="122" customFormat="1" ht="12" customHeight="1">
      <c r="A217" s="158"/>
      <c r="B217" s="185"/>
      <c r="C217" s="186"/>
      <c r="D217" s="186"/>
      <c r="E217" s="186"/>
      <c r="F217" s="186"/>
      <c r="G217" s="186"/>
      <c r="H217" s="187"/>
      <c r="I217" s="186"/>
      <c r="J217" s="186"/>
      <c r="K217" s="186"/>
      <c r="L217" s="186"/>
      <c r="M217" s="186"/>
      <c r="N217" s="186"/>
      <c r="O217" s="188"/>
      <c r="P217" s="186"/>
      <c r="Q217" s="186"/>
      <c r="R217" s="188"/>
      <c r="S217" s="186"/>
      <c r="T217" s="186"/>
      <c r="U217" s="189"/>
      <c r="V217" s="190"/>
    </row>
    <row r="218" spans="1:22" s="122" customFormat="1" ht="17.25" customHeight="1" thickBot="1">
      <c r="A218" s="158" t="s">
        <v>1257</v>
      </c>
      <c r="B218" s="191"/>
      <c r="C218" s="192"/>
      <c r="D218" s="192"/>
      <c r="E218" s="192"/>
      <c r="F218" s="192"/>
      <c r="G218" s="192"/>
      <c r="H218" s="192"/>
      <c r="I218" s="192"/>
      <c r="J218" s="192"/>
      <c r="K218" s="192"/>
      <c r="L218" s="192"/>
      <c r="M218" s="192"/>
      <c r="N218" s="193" t="s">
        <v>331</v>
      </c>
      <c r="O218" s="194">
        <v>520.38499999999999</v>
      </c>
      <c r="P218" s="192"/>
      <c r="Q218" s="192"/>
      <c r="R218" s="195"/>
      <c r="S218" s="195"/>
      <c r="T218" s="196"/>
      <c r="U218" s="197"/>
      <c r="V218" s="198"/>
    </row>
    <row r="219" spans="1:22" ht="17.25" customHeight="1">
      <c r="B219" s="200"/>
      <c r="C219" s="200"/>
      <c r="D219" s="200"/>
      <c r="E219" s="200"/>
      <c r="F219" s="200"/>
      <c r="G219" s="201"/>
      <c r="H219" s="201"/>
      <c r="I219" s="201"/>
      <c r="J219" s="201"/>
      <c r="K219" s="201"/>
      <c r="L219" s="201"/>
      <c r="M219" s="201"/>
      <c r="N219" s="201"/>
      <c r="O219" s="201"/>
      <c r="P219" s="201"/>
      <c r="Q219" s="201"/>
      <c r="R219" s="201"/>
      <c r="S219" s="201"/>
      <c r="T219" s="201"/>
      <c r="U219" s="201"/>
      <c r="V219" s="201"/>
    </row>
    <row r="220" spans="1:22" s="122" customFormat="1" ht="16.5" customHeight="1" thickBot="1">
      <c r="A220" s="118"/>
      <c r="B220" s="626" t="s">
        <v>332</v>
      </c>
      <c r="C220" s="626"/>
      <c r="D220" s="626"/>
      <c r="E220" s="626"/>
      <c r="F220" s="626"/>
      <c r="G220" s="626"/>
      <c r="H220" s="626"/>
      <c r="I220" s="626"/>
      <c r="J220" s="626"/>
      <c r="K220" s="626"/>
      <c r="L220" s="626"/>
      <c r="M220" s="626"/>
      <c r="N220" s="626"/>
      <c r="O220" s="626"/>
      <c r="P220" s="626"/>
      <c r="Q220" s="626"/>
      <c r="R220" s="626"/>
      <c r="S220" s="626"/>
      <c r="T220" s="626"/>
      <c r="U220" s="626"/>
      <c r="V220" s="626"/>
    </row>
    <row r="221" spans="1:22" s="124" customFormat="1" ht="22.5" customHeight="1">
      <c r="A221" s="202" t="s">
        <v>1258</v>
      </c>
      <c r="B221" s="627" t="s">
        <v>333</v>
      </c>
      <c r="C221" s="630" t="s">
        <v>334</v>
      </c>
      <c r="D221" s="609"/>
      <c r="E221" s="609"/>
      <c r="F221" s="609"/>
      <c r="G221" s="609"/>
      <c r="H221" s="609"/>
      <c r="I221" s="609"/>
      <c r="J221" s="609"/>
      <c r="K221" s="609"/>
      <c r="L221" s="609"/>
      <c r="M221" s="610"/>
      <c r="N221" s="203"/>
      <c r="O221" s="204"/>
      <c r="P221" s="630" t="s">
        <v>335</v>
      </c>
      <c r="Q221" s="609"/>
      <c r="R221" s="609"/>
      <c r="S221" s="610"/>
      <c r="T221" s="608" t="s">
        <v>336</v>
      </c>
      <c r="U221" s="610"/>
      <c r="V221" s="636" t="s">
        <v>324</v>
      </c>
    </row>
    <row r="222" spans="1:22" s="124" customFormat="1" ht="22.5" customHeight="1">
      <c r="A222" s="202" t="s">
        <v>1259</v>
      </c>
      <c r="B222" s="628"/>
      <c r="C222" s="616" t="s">
        <v>337</v>
      </c>
      <c r="D222" s="617"/>
      <c r="E222" s="618"/>
      <c r="F222" s="207">
        <v>2</v>
      </c>
      <c r="G222" s="620" t="s">
        <v>338</v>
      </c>
      <c r="H222" s="619" t="s">
        <v>339</v>
      </c>
      <c r="I222" s="619"/>
      <c r="J222" s="616" t="s">
        <v>340</v>
      </c>
      <c r="K222" s="621"/>
      <c r="L222" s="208"/>
      <c r="M222" s="208"/>
      <c r="N222" s="209"/>
      <c r="O222" s="210"/>
      <c r="P222" s="631"/>
      <c r="Q222" s="632"/>
      <c r="R222" s="632"/>
      <c r="S222" s="633"/>
      <c r="T222" s="634"/>
      <c r="U222" s="635"/>
      <c r="V222" s="637"/>
    </row>
    <row r="223" spans="1:22" s="124" customFormat="1" ht="51.75" customHeight="1" thickBot="1">
      <c r="A223" s="202" t="s">
        <v>1260</v>
      </c>
      <c r="B223" s="628"/>
      <c r="C223" s="617" t="s">
        <v>341</v>
      </c>
      <c r="D223" s="618"/>
      <c r="E223" s="211" t="s">
        <v>342</v>
      </c>
      <c r="F223" s="205" t="s">
        <v>343</v>
      </c>
      <c r="G223" s="620"/>
      <c r="H223" s="619"/>
      <c r="I223" s="619"/>
      <c r="J223" s="145" t="s">
        <v>344</v>
      </c>
      <c r="K223" s="206" t="s">
        <v>345</v>
      </c>
      <c r="L223" s="212" t="s">
        <v>346</v>
      </c>
      <c r="M223" s="212"/>
      <c r="N223" s="213" t="s">
        <v>347</v>
      </c>
      <c r="O223" s="214"/>
      <c r="P223" s="215" t="s">
        <v>1130</v>
      </c>
      <c r="Q223" s="216" t="s">
        <v>348</v>
      </c>
      <c r="R223" s="217"/>
      <c r="S223" s="218">
        <v>4</v>
      </c>
      <c r="T223" s="611"/>
      <c r="U223" s="613"/>
      <c r="V223" s="638"/>
    </row>
    <row r="224" spans="1:22" s="124" customFormat="1" ht="15.75" customHeight="1">
      <c r="A224" s="202" t="s">
        <v>1261</v>
      </c>
      <c r="B224" s="628"/>
      <c r="C224" s="219">
        <v>1</v>
      </c>
      <c r="D224" s="220" t="s">
        <v>156</v>
      </c>
      <c r="E224" s="221">
        <v>0.95</v>
      </c>
      <c r="F224" s="222">
        <v>124.72</v>
      </c>
      <c r="G224" s="222">
        <v>122.32</v>
      </c>
      <c r="H224" s="591" t="s">
        <v>324</v>
      </c>
      <c r="I224" s="592"/>
      <c r="J224" s="223" t="s">
        <v>324</v>
      </c>
      <c r="K224" s="224" t="s">
        <v>1119</v>
      </c>
      <c r="L224" s="225"/>
      <c r="M224" s="225" t="s">
        <v>1119</v>
      </c>
      <c r="N224" s="226" t="s">
        <v>323</v>
      </c>
      <c r="O224" s="639" t="s">
        <v>150</v>
      </c>
      <c r="P224" s="640"/>
      <c r="Q224" s="599">
        <v>7</v>
      </c>
      <c r="R224" s="602" t="s">
        <v>1119</v>
      </c>
      <c r="S224" s="603"/>
      <c r="T224" s="608" t="s">
        <v>349</v>
      </c>
      <c r="U224" s="609"/>
      <c r="V224" s="610"/>
    </row>
    <row r="225" spans="1:22" s="124" customFormat="1" ht="15.75" customHeight="1" thickBot="1">
      <c r="A225" s="202" t="s">
        <v>1262</v>
      </c>
      <c r="B225" s="628"/>
      <c r="C225" s="219">
        <v>2</v>
      </c>
      <c r="D225" s="220" t="s">
        <v>157</v>
      </c>
      <c r="E225" s="221">
        <v>0.05</v>
      </c>
      <c r="F225" s="222">
        <v>1956.82</v>
      </c>
      <c r="G225" s="222">
        <v>122.32</v>
      </c>
      <c r="H225" s="591" t="s">
        <v>324</v>
      </c>
      <c r="I225" s="592"/>
      <c r="J225" s="223" t="s">
        <v>324</v>
      </c>
      <c r="K225" s="224" t="s">
        <v>1119</v>
      </c>
      <c r="L225" s="225"/>
      <c r="M225" s="225" t="s">
        <v>1119</v>
      </c>
      <c r="N225" s="226" t="s">
        <v>323</v>
      </c>
      <c r="O225" s="639"/>
      <c r="P225" s="640"/>
      <c r="Q225" s="600"/>
      <c r="R225" s="604"/>
      <c r="S225" s="605"/>
      <c r="T225" s="611"/>
      <c r="U225" s="612"/>
      <c r="V225" s="613"/>
    </row>
    <row r="226" spans="1:22" s="124" customFormat="1" ht="15.75" customHeight="1">
      <c r="A226" s="202" t="s">
        <v>1263</v>
      </c>
      <c r="B226" s="628"/>
      <c r="C226" s="219">
        <v>3</v>
      </c>
      <c r="D226" s="220" t="s">
        <v>1119</v>
      </c>
      <c r="E226" s="221" t="s">
        <v>1119</v>
      </c>
      <c r="F226" s="222" t="s">
        <v>1119</v>
      </c>
      <c r="G226" s="222" t="s">
        <v>1119</v>
      </c>
      <c r="H226" s="591" t="s">
        <v>1119</v>
      </c>
      <c r="I226" s="592"/>
      <c r="J226" s="223" t="s">
        <v>1119</v>
      </c>
      <c r="K226" s="224" t="s">
        <v>1119</v>
      </c>
      <c r="L226" s="225"/>
      <c r="M226" s="225" t="s">
        <v>1119</v>
      </c>
      <c r="N226" s="226"/>
      <c r="O226" s="641"/>
      <c r="P226" s="642"/>
      <c r="Q226" s="601"/>
      <c r="R226" s="606"/>
      <c r="S226" s="607"/>
      <c r="T226" s="227"/>
      <c r="U226" s="227"/>
      <c r="V226" s="228"/>
    </row>
    <row r="227" spans="1:22" s="124" customFormat="1" ht="15.75" customHeight="1">
      <c r="A227" s="202" t="s">
        <v>1264</v>
      </c>
      <c r="B227" s="628"/>
      <c r="C227" s="219">
        <v>4</v>
      </c>
      <c r="D227" s="220" t="s">
        <v>1119</v>
      </c>
      <c r="E227" s="221" t="s">
        <v>1119</v>
      </c>
      <c r="F227" s="222" t="s">
        <v>1119</v>
      </c>
      <c r="G227" s="222" t="s">
        <v>1119</v>
      </c>
      <c r="H227" s="591" t="s">
        <v>1119</v>
      </c>
      <c r="I227" s="592"/>
      <c r="J227" s="223" t="s">
        <v>1119</v>
      </c>
      <c r="K227" s="224" t="s">
        <v>1119</v>
      </c>
      <c r="L227" s="225"/>
      <c r="M227" s="225" t="s">
        <v>1119</v>
      </c>
      <c r="N227" s="226"/>
      <c r="O227" s="614" t="s">
        <v>351</v>
      </c>
      <c r="P227" s="616" t="s">
        <v>352</v>
      </c>
      <c r="Q227" s="617"/>
      <c r="R227" s="617"/>
      <c r="S227" s="618"/>
      <c r="T227" s="26"/>
      <c r="U227" s="26"/>
      <c r="V227" s="229"/>
    </row>
    <row r="228" spans="1:22" s="124" customFormat="1" ht="17.25" customHeight="1">
      <c r="A228" s="202" t="s">
        <v>1265</v>
      </c>
      <c r="B228" s="628"/>
      <c r="C228" s="219">
        <v>5</v>
      </c>
      <c r="D228" s="220" t="s">
        <v>1119</v>
      </c>
      <c r="E228" s="221" t="s">
        <v>1119</v>
      </c>
      <c r="F228" s="222" t="s">
        <v>1119</v>
      </c>
      <c r="G228" s="222" t="s">
        <v>1119</v>
      </c>
      <c r="H228" s="591" t="s">
        <v>1119</v>
      </c>
      <c r="I228" s="592"/>
      <c r="J228" s="223" t="s">
        <v>1119</v>
      </c>
      <c r="K228" s="224" t="s">
        <v>1119</v>
      </c>
      <c r="L228" s="225"/>
      <c r="M228" s="225" t="s">
        <v>1119</v>
      </c>
      <c r="N228" s="226"/>
      <c r="O228" s="615"/>
      <c r="P228" s="145" t="s">
        <v>353</v>
      </c>
      <c r="Q228" s="145" t="s">
        <v>354</v>
      </c>
      <c r="R228" s="619" t="s">
        <v>355</v>
      </c>
      <c r="S228" s="619"/>
      <c r="T228" s="26"/>
      <c r="U228" s="26"/>
      <c r="V228" s="229"/>
    </row>
    <row r="229" spans="1:22" s="124" customFormat="1" ht="16.5" customHeight="1" thickBot="1">
      <c r="A229" s="202" t="s">
        <v>1266</v>
      </c>
      <c r="B229" s="628"/>
      <c r="C229" s="230">
        <v>6</v>
      </c>
      <c r="D229" s="231" t="s">
        <v>1119</v>
      </c>
      <c r="E229" s="232" t="s">
        <v>1119</v>
      </c>
      <c r="F229" s="222" t="s">
        <v>1119</v>
      </c>
      <c r="G229" s="222" t="s">
        <v>1119</v>
      </c>
      <c r="H229" s="591" t="s">
        <v>1119</v>
      </c>
      <c r="I229" s="592"/>
      <c r="J229" s="223" t="s">
        <v>1119</v>
      </c>
      <c r="K229" s="224" t="s">
        <v>1119</v>
      </c>
      <c r="L229" s="233"/>
      <c r="M229" s="233" t="s">
        <v>1119</v>
      </c>
      <c r="N229" s="234"/>
      <c r="O229" s="235" t="s">
        <v>324</v>
      </c>
      <c r="P229" s="236">
        <v>1</v>
      </c>
      <c r="Q229" s="237">
        <v>244.63521810344827</v>
      </c>
      <c r="R229" s="593">
        <v>2081.54</v>
      </c>
      <c r="S229" s="593"/>
      <c r="T229" s="26"/>
      <c r="U229" s="26"/>
      <c r="V229" s="229"/>
    </row>
    <row r="230" spans="1:22" s="124" customFormat="1" ht="16.5" customHeight="1" thickBot="1">
      <c r="A230" s="202" t="s">
        <v>1267</v>
      </c>
      <c r="B230" s="629"/>
      <c r="C230" s="594" t="s">
        <v>356</v>
      </c>
      <c r="D230" s="595"/>
      <c r="E230" s="595"/>
      <c r="F230" s="238"/>
      <c r="G230" s="239"/>
      <c r="H230" s="596" t="s">
        <v>324</v>
      </c>
      <c r="I230" s="597"/>
      <c r="J230" s="240" t="s">
        <v>324</v>
      </c>
      <c r="K230" s="241" t="s">
        <v>324</v>
      </c>
      <c r="L230" s="242"/>
      <c r="M230" s="243" t="s">
        <v>1119</v>
      </c>
      <c r="N230" s="244"/>
      <c r="O230" s="598" t="s">
        <v>1119</v>
      </c>
      <c r="P230" s="598"/>
      <c r="Q230" s="598"/>
      <c r="R230" s="598"/>
      <c r="S230" s="598"/>
      <c r="T230" s="245"/>
      <c r="U230" s="246"/>
      <c r="V230" s="247"/>
    </row>
    <row r="231" spans="1:22" ht="24.95" customHeight="1"/>
    <row r="232" spans="1:22" ht="24.95" customHeight="1"/>
    <row r="233" spans="1:22" s="141" customFormat="1" ht="24" thickBot="1">
      <c r="A233" s="134">
        <v>8</v>
      </c>
      <c r="B233" s="657" t="s">
        <v>295</v>
      </c>
      <c r="C233" s="657"/>
      <c r="D233" s="657"/>
      <c r="E233" s="135">
        <v>8</v>
      </c>
      <c r="F233" s="136" t="s">
        <v>53</v>
      </c>
      <c r="G233" s="137"/>
      <c r="H233" s="137"/>
      <c r="I233" s="136"/>
      <c r="J233" s="136"/>
      <c r="K233" s="136"/>
      <c r="L233" s="136"/>
      <c r="M233" s="138"/>
      <c r="N233" s="138"/>
      <c r="O233" s="137"/>
      <c r="P233" s="137"/>
      <c r="Q233" s="139"/>
      <c r="R233" s="139"/>
      <c r="S233" s="139"/>
      <c r="T233" s="139"/>
      <c r="U233" s="140"/>
    </row>
    <row r="234" spans="1:22" s="122" customFormat="1" ht="24.75" customHeight="1">
      <c r="A234" s="118"/>
      <c r="B234" s="653" t="s">
        <v>296</v>
      </c>
      <c r="C234" s="142" t="s">
        <v>297</v>
      </c>
      <c r="D234" s="143" t="s">
        <v>298</v>
      </c>
      <c r="E234" s="143"/>
      <c r="F234" s="143" t="s">
        <v>299</v>
      </c>
      <c r="G234" s="144"/>
      <c r="H234" s="643" t="s">
        <v>300</v>
      </c>
      <c r="I234" s="655" t="s">
        <v>301</v>
      </c>
      <c r="J234" s="643" t="s">
        <v>302</v>
      </c>
      <c r="K234" s="643" t="s">
        <v>303</v>
      </c>
      <c r="L234" s="643" t="s">
        <v>304</v>
      </c>
      <c r="M234" s="643" t="s">
        <v>305</v>
      </c>
      <c r="N234" s="644" t="s">
        <v>306</v>
      </c>
      <c r="O234" s="645"/>
      <c r="P234" s="646" t="s">
        <v>307</v>
      </c>
      <c r="Q234" s="647"/>
      <c r="R234" s="608" t="s">
        <v>308</v>
      </c>
      <c r="S234" s="610"/>
      <c r="T234" s="648" t="s">
        <v>309</v>
      </c>
      <c r="U234" s="649"/>
      <c r="V234" s="650"/>
    </row>
    <row r="235" spans="1:22" s="122" customFormat="1" ht="84" customHeight="1">
      <c r="A235" s="118"/>
      <c r="B235" s="654"/>
      <c r="C235" s="145" t="s">
        <v>310</v>
      </c>
      <c r="D235" s="146" t="s">
        <v>44</v>
      </c>
      <c r="E235" s="146" t="s">
        <v>311</v>
      </c>
      <c r="F235" s="146" t="s">
        <v>312</v>
      </c>
      <c r="G235" s="147" t="s">
        <v>313</v>
      </c>
      <c r="H235" s="619"/>
      <c r="I235" s="656"/>
      <c r="J235" s="619"/>
      <c r="K235" s="619"/>
      <c r="L235" s="619"/>
      <c r="M235" s="619"/>
      <c r="N235" s="145" t="s">
        <v>314</v>
      </c>
      <c r="O235" s="146" t="s">
        <v>315</v>
      </c>
      <c r="P235" s="651"/>
      <c r="Q235" s="652"/>
      <c r="R235" s="634"/>
      <c r="S235" s="635"/>
      <c r="T235" s="148" t="s">
        <v>316</v>
      </c>
      <c r="U235" s="149" t="s">
        <v>317</v>
      </c>
      <c r="V235" s="150" t="s">
        <v>318</v>
      </c>
    </row>
    <row r="236" spans="1:22" s="122" customFormat="1" ht="15" customHeight="1">
      <c r="A236" s="118"/>
      <c r="B236" s="151"/>
      <c r="C236" s="152">
        <v>3</v>
      </c>
      <c r="D236" s="152">
        <v>4</v>
      </c>
      <c r="E236" s="152">
        <v>5</v>
      </c>
      <c r="F236" s="152">
        <v>6</v>
      </c>
      <c r="G236" s="152">
        <v>7</v>
      </c>
      <c r="H236" s="152">
        <v>8</v>
      </c>
      <c r="I236" s="152">
        <v>9</v>
      </c>
      <c r="J236" s="152">
        <v>10</v>
      </c>
      <c r="K236" s="152">
        <v>11</v>
      </c>
      <c r="L236" s="152">
        <v>12</v>
      </c>
      <c r="M236" s="152">
        <v>13</v>
      </c>
      <c r="N236" s="152">
        <v>14</v>
      </c>
      <c r="O236" s="152">
        <v>15</v>
      </c>
      <c r="P236" s="153">
        <v>16</v>
      </c>
      <c r="Q236" s="154">
        <v>17</v>
      </c>
      <c r="R236" s="153">
        <v>18</v>
      </c>
      <c r="S236" s="154">
        <v>19</v>
      </c>
      <c r="T236" s="155">
        <v>20</v>
      </c>
      <c r="U236" s="156">
        <v>21</v>
      </c>
      <c r="V236" s="157">
        <v>22</v>
      </c>
    </row>
    <row r="237" spans="1:22" s="175" customFormat="1" ht="24.95" customHeight="1">
      <c r="A237" s="158" t="s">
        <v>1268</v>
      </c>
      <c r="B237" s="159">
        <v>1</v>
      </c>
      <c r="C237" s="160" t="s">
        <v>0</v>
      </c>
      <c r="D237" s="160" t="s">
        <v>381</v>
      </c>
      <c r="E237" s="160" t="s">
        <v>382</v>
      </c>
      <c r="F237" s="160" t="s">
        <v>322</v>
      </c>
      <c r="G237" s="161">
        <v>1</v>
      </c>
      <c r="H237" s="161" t="s">
        <v>323</v>
      </c>
      <c r="I237" s="162">
        <v>2</v>
      </c>
      <c r="J237" s="163" t="s">
        <v>159</v>
      </c>
      <c r="K237" s="164">
        <v>37081</v>
      </c>
      <c r="L237" s="164">
        <v>37802</v>
      </c>
      <c r="M237" s="165">
        <v>1156.57</v>
      </c>
      <c r="N237" s="166">
        <v>1156.57</v>
      </c>
      <c r="O237" s="167">
        <v>1156.57</v>
      </c>
      <c r="P237" s="622"/>
      <c r="Q237" s="623"/>
      <c r="R237" s="624"/>
      <c r="S237" s="625"/>
      <c r="T237" s="172" t="s">
        <v>323</v>
      </c>
      <c r="U237" s="173">
        <v>39</v>
      </c>
      <c r="V237" s="174" t="s">
        <v>323</v>
      </c>
    </row>
    <row r="238" spans="1:22" s="175" customFormat="1" ht="24.95" customHeight="1">
      <c r="A238" s="158" t="s">
        <v>1269</v>
      </c>
      <c r="B238" s="159">
        <v>2</v>
      </c>
      <c r="C238" s="160" t="s">
        <v>0</v>
      </c>
      <c r="D238" s="160" t="s">
        <v>383</v>
      </c>
      <c r="E238" s="160" t="s">
        <v>384</v>
      </c>
      <c r="F238" s="160" t="s">
        <v>322</v>
      </c>
      <c r="G238" s="161">
        <v>1</v>
      </c>
      <c r="H238" s="161" t="s">
        <v>323</v>
      </c>
      <c r="I238" s="162">
        <v>1</v>
      </c>
      <c r="J238" s="163" t="s">
        <v>158</v>
      </c>
      <c r="K238" s="164">
        <v>43644</v>
      </c>
      <c r="L238" s="164">
        <v>43826</v>
      </c>
      <c r="M238" s="165">
        <v>384.73</v>
      </c>
      <c r="N238" s="166">
        <v>384.73</v>
      </c>
      <c r="O238" s="167">
        <v>384.73</v>
      </c>
      <c r="P238" s="622"/>
      <c r="Q238" s="623"/>
      <c r="R238" s="624"/>
      <c r="S238" s="625"/>
      <c r="T238" s="172" t="s">
        <v>323</v>
      </c>
      <c r="U238" s="173">
        <v>57</v>
      </c>
      <c r="V238" s="174" t="s">
        <v>323</v>
      </c>
    </row>
    <row r="239" spans="1:22" s="175" customFormat="1" ht="24.95" customHeight="1">
      <c r="A239" s="158" t="s">
        <v>1270</v>
      </c>
      <c r="B239" s="159" t="s">
        <v>1119</v>
      </c>
      <c r="C239" s="160"/>
      <c r="D239" s="160"/>
      <c r="E239" s="160"/>
      <c r="F239" s="160"/>
      <c r="G239" s="161"/>
      <c r="H239" s="161"/>
      <c r="I239" s="162"/>
      <c r="J239" s="163" t="s">
        <v>1119</v>
      </c>
      <c r="K239" s="164"/>
      <c r="L239" s="164"/>
      <c r="M239" s="165"/>
      <c r="N239" s="166" t="s">
        <v>1119</v>
      </c>
      <c r="O239" s="167" t="s">
        <v>1119</v>
      </c>
      <c r="P239" s="622"/>
      <c r="Q239" s="623"/>
      <c r="R239" s="624"/>
      <c r="S239" s="625"/>
      <c r="T239" s="172"/>
      <c r="U239" s="173"/>
      <c r="V239" s="174"/>
    </row>
    <row r="240" spans="1:22" s="175" customFormat="1" ht="24.95" customHeight="1">
      <c r="A240" s="158" t="s">
        <v>1271</v>
      </c>
      <c r="B240" s="159" t="s">
        <v>1119</v>
      </c>
      <c r="C240" s="160"/>
      <c r="D240" s="160"/>
      <c r="E240" s="160"/>
      <c r="F240" s="160"/>
      <c r="G240" s="161"/>
      <c r="H240" s="161"/>
      <c r="I240" s="162"/>
      <c r="J240" s="163" t="s">
        <v>1119</v>
      </c>
      <c r="K240" s="164"/>
      <c r="L240" s="164"/>
      <c r="M240" s="165"/>
      <c r="N240" s="166" t="s">
        <v>1119</v>
      </c>
      <c r="O240" s="167" t="s">
        <v>1119</v>
      </c>
      <c r="P240" s="622"/>
      <c r="Q240" s="623"/>
      <c r="R240" s="624"/>
      <c r="S240" s="625"/>
      <c r="T240" s="172"/>
      <c r="U240" s="173"/>
      <c r="V240" s="174"/>
    </row>
    <row r="241" spans="1:22" s="175" customFormat="1" ht="24.95" customHeight="1">
      <c r="A241" s="158" t="s">
        <v>1272</v>
      </c>
      <c r="B241" s="159" t="s">
        <v>1119</v>
      </c>
      <c r="C241" s="160"/>
      <c r="D241" s="160"/>
      <c r="E241" s="160"/>
      <c r="F241" s="160"/>
      <c r="G241" s="161"/>
      <c r="H241" s="161"/>
      <c r="I241" s="162"/>
      <c r="J241" s="163" t="s">
        <v>1119</v>
      </c>
      <c r="K241" s="164"/>
      <c r="L241" s="164"/>
      <c r="M241" s="165"/>
      <c r="N241" s="166" t="s">
        <v>1119</v>
      </c>
      <c r="O241" s="167" t="s">
        <v>1119</v>
      </c>
      <c r="P241" s="622"/>
      <c r="Q241" s="623"/>
      <c r="R241" s="624"/>
      <c r="S241" s="625"/>
      <c r="T241" s="172"/>
      <c r="U241" s="173"/>
      <c r="V241" s="174"/>
    </row>
    <row r="242" spans="1:22" s="175" customFormat="1" ht="24.95" customHeight="1">
      <c r="A242" s="158" t="s">
        <v>1273</v>
      </c>
      <c r="B242" s="159" t="s">
        <v>1119</v>
      </c>
      <c r="C242" s="160"/>
      <c r="D242" s="160"/>
      <c r="E242" s="160"/>
      <c r="F242" s="160"/>
      <c r="G242" s="161"/>
      <c r="H242" s="161"/>
      <c r="I242" s="162"/>
      <c r="J242" s="163" t="s">
        <v>1119</v>
      </c>
      <c r="K242" s="164"/>
      <c r="L242" s="164"/>
      <c r="M242" s="165"/>
      <c r="N242" s="166" t="s">
        <v>1119</v>
      </c>
      <c r="O242" s="167" t="s">
        <v>1119</v>
      </c>
      <c r="P242" s="622"/>
      <c r="Q242" s="623"/>
      <c r="R242" s="624"/>
      <c r="S242" s="625"/>
      <c r="T242" s="172"/>
      <c r="U242" s="173"/>
      <c r="V242" s="174"/>
    </row>
    <row r="243" spans="1:22" s="175" customFormat="1" ht="24.95" customHeight="1">
      <c r="A243" s="158" t="s">
        <v>1274</v>
      </c>
      <c r="B243" s="159" t="s">
        <v>1119</v>
      </c>
      <c r="C243" s="160"/>
      <c r="D243" s="160"/>
      <c r="E243" s="160"/>
      <c r="F243" s="160"/>
      <c r="G243" s="161"/>
      <c r="H243" s="161"/>
      <c r="I243" s="162"/>
      <c r="J243" s="163" t="s">
        <v>1119</v>
      </c>
      <c r="K243" s="164"/>
      <c r="L243" s="164"/>
      <c r="M243" s="165"/>
      <c r="N243" s="176" t="s">
        <v>1119</v>
      </c>
      <c r="O243" s="167" t="s">
        <v>1119</v>
      </c>
      <c r="P243" s="622"/>
      <c r="Q243" s="623"/>
      <c r="R243" s="624"/>
      <c r="S243" s="625"/>
      <c r="T243" s="172"/>
      <c r="U243" s="173"/>
      <c r="V243" s="174"/>
    </row>
    <row r="244" spans="1:22" s="175" customFormat="1" ht="24.95" customHeight="1">
      <c r="A244" s="158" t="s">
        <v>1275</v>
      </c>
      <c r="B244" s="159" t="s">
        <v>1119</v>
      </c>
      <c r="C244" s="160"/>
      <c r="D244" s="160"/>
      <c r="E244" s="160"/>
      <c r="F244" s="160"/>
      <c r="G244" s="161"/>
      <c r="H244" s="161"/>
      <c r="I244" s="162"/>
      <c r="J244" s="163" t="s">
        <v>1119</v>
      </c>
      <c r="K244" s="164"/>
      <c r="L244" s="164"/>
      <c r="M244" s="177"/>
      <c r="N244" s="176" t="s">
        <v>1119</v>
      </c>
      <c r="O244" s="167" t="s">
        <v>1119</v>
      </c>
      <c r="P244" s="622"/>
      <c r="Q244" s="623"/>
      <c r="R244" s="624"/>
      <c r="S244" s="625"/>
      <c r="T244" s="172"/>
      <c r="U244" s="173"/>
      <c r="V244" s="174"/>
    </row>
    <row r="245" spans="1:22" s="175" customFormat="1" ht="24.95" customHeight="1">
      <c r="A245" s="158" t="s">
        <v>1276</v>
      </c>
      <c r="B245" s="159" t="s">
        <v>1119</v>
      </c>
      <c r="C245" s="160"/>
      <c r="D245" s="160"/>
      <c r="E245" s="160"/>
      <c r="F245" s="160"/>
      <c r="G245" s="161"/>
      <c r="H245" s="161"/>
      <c r="I245" s="162"/>
      <c r="J245" s="163" t="s">
        <v>1119</v>
      </c>
      <c r="K245" s="164"/>
      <c r="L245" s="164"/>
      <c r="M245" s="177"/>
      <c r="N245" s="176" t="s">
        <v>1119</v>
      </c>
      <c r="O245" s="167" t="s">
        <v>1119</v>
      </c>
      <c r="P245" s="622"/>
      <c r="Q245" s="623"/>
      <c r="R245" s="624"/>
      <c r="S245" s="625"/>
      <c r="T245" s="172"/>
      <c r="U245" s="173"/>
      <c r="V245" s="174"/>
    </row>
    <row r="246" spans="1:22" s="175" customFormat="1" ht="24.95" customHeight="1" thickBot="1">
      <c r="A246" s="158" t="s">
        <v>1277</v>
      </c>
      <c r="B246" s="178" t="s">
        <v>1119</v>
      </c>
      <c r="C246" s="179"/>
      <c r="D246" s="179"/>
      <c r="E246" s="179"/>
      <c r="F246" s="179"/>
      <c r="G246" s="180"/>
      <c r="H246" s="180"/>
      <c r="I246" s="181"/>
      <c r="J246" s="182" t="s">
        <v>1119</v>
      </c>
      <c r="K246" s="183"/>
      <c r="L246" s="183"/>
      <c r="M246" s="184"/>
      <c r="N246" s="176" t="s">
        <v>1119</v>
      </c>
      <c r="O246" s="167" t="s">
        <v>1119</v>
      </c>
      <c r="P246" s="622"/>
      <c r="Q246" s="623"/>
      <c r="R246" s="624"/>
      <c r="S246" s="625"/>
      <c r="T246" s="172"/>
      <c r="U246" s="173"/>
      <c r="V246" s="174"/>
    </row>
    <row r="247" spans="1:22" s="122" customFormat="1" ht="12" customHeight="1">
      <c r="A247" s="158"/>
      <c r="B247" s="185"/>
      <c r="C247" s="186"/>
      <c r="D247" s="186"/>
      <c r="E247" s="186"/>
      <c r="F247" s="186"/>
      <c r="G247" s="186"/>
      <c r="H247" s="187"/>
      <c r="I247" s="186"/>
      <c r="J247" s="186"/>
      <c r="K247" s="186"/>
      <c r="L247" s="186"/>
      <c r="M247" s="186"/>
      <c r="N247" s="186"/>
      <c r="O247" s="188"/>
      <c r="P247" s="186"/>
      <c r="Q247" s="186"/>
      <c r="R247" s="188"/>
      <c r="S247" s="186"/>
      <c r="T247" s="186"/>
      <c r="U247" s="189"/>
      <c r="V247" s="190"/>
    </row>
    <row r="248" spans="1:22" s="122" customFormat="1" ht="17.25" customHeight="1" thickBot="1">
      <c r="A248" s="158" t="s">
        <v>1278</v>
      </c>
      <c r="B248" s="191"/>
      <c r="C248" s="192"/>
      <c r="D248" s="192"/>
      <c r="E248" s="192"/>
      <c r="F248" s="192"/>
      <c r="G248" s="192"/>
      <c r="H248" s="192"/>
      <c r="I248" s="192"/>
      <c r="J248" s="192"/>
      <c r="K248" s="192"/>
      <c r="L248" s="192"/>
      <c r="M248" s="192"/>
      <c r="N248" s="193" t="s">
        <v>331</v>
      </c>
      <c r="O248" s="194">
        <v>770.65</v>
      </c>
      <c r="P248" s="192"/>
      <c r="Q248" s="192"/>
      <c r="R248" s="195"/>
      <c r="S248" s="195"/>
      <c r="T248" s="196"/>
      <c r="U248" s="197"/>
      <c r="V248" s="198"/>
    </row>
    <row r="249" spans="1:22" ht="17.25" customHeight="1">
      <c r="B249" s="200"/>
      <c r="C249" s="200"/>
      <c r="D249" s="200"/>
      <c r="E249" s="200"/>
      <c r="F249" s="200"/>
      <c r="G249" s="201"/>
      <c r="H249" s="201"/>
      <c r="I249" s="201"/>
      <c r="J249" s="201"/>
      <c r="K249" s="201"/>
      <c r="L249" s="201"/>
      <c r="M249" s="201"/>
      <c r="N249" s="201"/>
      <c r="O249" s="201"/>
      <c r="P249" s="201"/>
      <c r="Q249" s="201"/>
      <c r="R249" s="201"/>
      <c r="S249" s="201"/>
      <c r="T249" s="201"/>
      <c r="U249" s="201"/>
      <c r="V249" s="201"/>
    </row>
    <row r="250" spans="1:22" s="122" customFormat="1" ht="16.5" customHeight="1" thickBot="1">
      <c r="A250" s="118"/>
      <c r="B250" s="626" t="s">
        <v>332</v>
      </c>
      <c r="C250" s="626"/>
      <c r="D250" s="626"/>
      <c r="E250" s="626"/>
      <c r="F250" s="626"/>
      <c r="G250" s="626"/>
      <c r="H250" s="626"/>
      <c r="I250" s="626"/>
      <c r="J250" s="626"/>
      <c r="K250" s="626"/>
      <c r="L250" s="626"/>
      <c r="M250" s="626"/>
      <c r="N250" s="626"/>
      <c r="O250" s="626"/>
      <c r="P250" s="626"/>
      <c r="Q250" s="626"/>
      <c r="R250" s="626"/>
      <c r="S250" s="626"/>
      <c r="T250" s="626"/>
      <c r="U250" s="626"/>
      <c r="V250" s="626"/>
    </row>
    <row r="251" spans="1:22" s="124" customFormat="1" ht="22.5" customHeight="1">
      <c r="A251" s="202" t="s">
        <v>1279</v>
      </c>
      <c r="B251" s="627" t="s">
        <v>333</v>
      </c>
      <c r="C251" s="630" t="s">
        <v>334</v>
      </c>
      <c r="D251" s="609"/>
      <c r="E251" s="609"/>
      <c r="F251" s="609"/>
      <c r="G251" s="609"/>
      <c r="H251" s="609"/>
      <c r="I251" s="609"/>
      <c r="J251" s="609"/>
      <c r="K251" s="609"/>
      <c r="L251" s="609"/>
      <c r="M251" s="610"/>
      <c r="N251" s="203"/>
      <c r="O251" s="204"/>
      <c r="P251" s="630" t="s">
        <v>335</v>
      </c>
      <c r="Q251" s="609"/>
      <c r="R251" s="609"/>
      <c r="S251" s="610"/>
      <c r="T251" s="608" t="s">
        <v>336</v>
      </c>
      <c r="U251" s="610"/>
      <c r="V251" s="636" t="s">
        <v>324</v>
      </c>
    </row>
    <row r="252" spans="1:22" s="124" customFormat="1" ht="22.5" customHeight="1">
      <c r="A252" s="202" t="s">
        <v>1280</v>
      </c>
      <c r="B252" s="628"/>
      <c r="C252" s="616" t="s">
        <v>337</v>
      </c>
      <c r="D252" s="617"/>
      <c r="E252" s="618"/>
      <c r="F252" s="207">
        <v>2</v>
      </c>
      <c r="G252" s="620" t="s">
        <v>338</v>
      </c>
      <c r="H252" s="619" t="s">
        <v>339</v>
      </c>
      <c r="I252" s="619"/>
      <c r="J252" s="616" t="s">
        <v>340</v>
      </c>
      <c r="K252" s="621"/>
      <c r="L252" s="208"/>
      <c r="M252" s="208"/>
      <c r="N252" s="209"/>
      <c r="O252" s="210"/>
      <c r="P252" s="631"/>
      <c r="Q252" s="632"/>
      <c r="R252" s="632"/>
      <c r="S252" s="633"/>
      <c r="T252" s="634"/>
      <c r="U252" s="635"/>
      <c r="V252" s="637"/>
    </row>
    <row r="253" spans="1:22" s="124" customFormat="1" ht="51.75" customHeight="1" thickBot="1">
      <c r="A253" s="202" t="s">
        <v>1281</v>
      </c>
      <c r="B253" s="628"/>
      <c r="C253" s="617" t="s">
        <v>341</v>
      </c>
      <c r="D253" s="618"/>
      <c r="E253" s="211" t="s">
        <v>342</v>
      </c>
      <c r="F253" s="205" t="s">
        <v>343</v>
      </c>
      <c r="G253" s="620"/>
      <c r="H253" s="619"/>
      <c r="I253" s="619"/>
      <c r="J253" s="145" t="s">
        <v>344</v>
      </c>
      <c r="K253" s="206" t="s">
        <v>345</v>
      </c>
      <c r="L253" s="212" t="s">
        <v>346</v>
      </c>
      <c r="M253" s="212"/>
      <c r="N253" s="213" t="s">
        <v>347</v>
      </c>
      <c r="O253" s="214"/>
      <c r="P253" s="215" t="s">
        <v>1130</v>
      </c>
      <c r="Q253" s="216" t="s">
        <v>348</v>
      </c>
      <c r="R253" s="217"/>
      <c r="S253" s="218">
        <v>2</v>
      </c>
      <c r="T253" s="611"/>
      <c r="U253" s="613"/>
      <c r="V253" s="638"/>
    </row>
    <row r="254" spans="1:22" s="124" customFormat="1" ht="15.75" customHeight="1">
      <c r="A254" s="202" t="s">
        <v>1282</v>
      </c>
      <c r="B254" s="628"/>
      <c r="C254" s="219">
        <v>1</v>
      </c>
      <c r="D254" s="220" t="s">
        <v>158</v>
      </c>
      <c r="E254" s="221">
        <v>0.6</v>
      </c>
      <c r="F254" s="222">
        <v>384.73</v>
      </c>
      <c r="G254" s="222">
        <v>122.32</v>
      </c>
      <c r="H254" s="591" t="s">
        <v>324</v>
      </c>
      <c r="I254" s="592"/>
      <c r="J254" s="223" t="s">
        <v>324</v>
      </c>
      <c r="K254" s="224" t="s">
        <v>1119</v>
      </c>
      <c r="L254" s="225"/>
      <c r="M254" s="225" t="s">
        <v>1119</v>
      </c>
      <c r="N254" s="226" t="s">
        <v>323</v>
      </c>
      <c r="O254" s="639" t="s">
        <v>150</v>
      </c>
      <c r="P254" s="640"/>
      <c r="Q254" s="599">
        <v>8</v>
      </c>
      <c r="R254" s="602" t="s">
        <v>1119</v>
      </c>
      <c r="S254" s="603"/>
      <c r="T254" s="608" t="s">
        <v>349</v>
      </c>
      <c r="U254" s="609"/>
      <c r="V254" s="610"/>
    </row>
    <row r="255" spans="1:22" s="124" customFormat="1" ht="15.75" customHeight="1" thickBot="1">
      <c r="A255" s="202" t="s">
        <v>1283</v>
      </c>
      <c r="B255" s="628"/>
      <c r="C255" s="219">
        <v>2</v>
      </c>
      <c r="D255" s="220" t="s">
        <v>159</v>
      </c>
      <c r="E255" s="221">
        <v>0.4</v>
      </c>
      <c r="F255" s="222">
        <v>1156.57</v>
      </c>
      <c r="G255" s="222">
        <v>122.32</v>
      </c>
      <c r="H255" s="591" t="s">
        <v>324</v>
      </c>
      <c r="I255" s="592"/>
      <c r="J255" s="223" t="s">
        <v>324</v>
      </c>
      <c r="K255" s="224" t="s">
        <v>1119</v>
      </c>
      <c r="L255" s="225"/>
      <c r="M255" s="225" t="s">
        <v>1119</v>
      </c>
      <c r="N255" s="226" t="s">
        <v>323</v>
      </c>
      <c r="O255" s="639"/>
      <c r="P255" s="640"/>
      <c r="Q255" s="600"/>
      <c r="R255" s="604"/>
      <c r="S255" s="605"/>
      <c r="T255" s="611"/>
      <c r="U255" s="612"/>
      <c r="V255" s="613"/>
    </row>
    <row r="256" spans="1:22" s="124" customFormat="1" ht="15.75" customHeight="1">
      <c r="A256" s="202" t="s">
        <v>1284</v>
      </c>
      <c r="B256" s="628"/>
      <c r="C256" s="219">
        <v>3</v>
      </c>
      <c r="D256" s="220" t="s">
        <v>1119</v>
      </c>
      <c r="E256" s="221" t="s">
        <v>1119</v>
      </c>
      <c r="F256" s="222" t="s">
        <v>1119</v>
      </c>
      <c r="G256" s="222" t="s">
        <v>1119</v>
      </c>
      <c r="H256" s="591" t="s">
        <v>1119</v>
      </c>
      <c r="I256" s="592"/>
      <c r="J256" s="223" t="s">
        <v>1119</v>
      </c>
      <c r="K256" s="224" t="s">
        <v>1119</v>
      </c>
      <c r="L256" s="225"/>
      <c r="M256" s="225" t="s">
        <v>1119</v>
      </c>
      <c r="N256" s="226"/>
      <c r="O256" s="641"/>
      <c r="P256" s="642"/>
      <c r="Q256" s="601"/>
      <c r="R256" s="606"/>
      <c r="S256" s="607"/>
      <c r="T256" s="227"/>
      <c r="U256" s="227"/>
      <c r="V256" s="228"/>
    </row>
    <row r="257" spans="1:22" s="124" customFormat="1" ht="15.75" customHeight="1">
      <c r="A257" s="202" t="s">
        <v>1285</v>
      </c>
      <c r="B257" s="628"/>
      <c r="C257" s="219">
        <v>4</v>
      </c>
      <c r="D257" s="220" t="s">
        <v>1119</v>
      </c>
      <c r="E257" s="221" t="s">
        <v>1119</v>
      </c>
      <c r="F257" s="222" t="s">
        <v>1119</v>
      </c>
      <c r="G257" s="222" t="s">
        <v>1119</v>
      </c>
      <c r="H257" s="591" t="s">
        <v>1119</v>
      </c>
      <c r="I257" s="592"/>
      <c r="J257" s="223" t="s">
        <v>1119</v>
      </c>
      <c r="K257" s="224" t="s">
        <v>1119</v>
      </c>
      <c r="L257" s="225"/>
      <c r="M257" s="225" t="s">
        <v>1119</v>
      </c>
      <c r="N257" s="226"/>
      <c r="O257" s="614" t="s">
        <v>351</v>
      </c>
      <c r="P257" s="616" t="s">
        <v>352</v>
      </c>
      <c r="Q257" s="617"/>
      <c r="R257" s="617"/>
      <c r="S257" s="618"/>
      <c r="T257" s="26"/>
      <c r="U257" s="26"/>
      <c r="V257" s="229"/>
    </row>
    <row r="258" spans="1:22" s="124" customFormat="1" ht="17.25" customHeight="1">
      <c r="A258" s="202" t="s">
        <v>1286</v>
      </c>
      <c r="B258" s="628"/>
      <c r="C258" s="219">
        <v>5</v>
      </c>
      <c r="D258" s="220" t="s">
        <v>1119</v>
      </c>
      <c r="E258" s="221" t="s">
        <v>1119</v>
      </c>
      <c r="F258" s="222" t="s">
        <v>1119</v>
      </c>
      <c r="G258" s="222" t="s">
        <v>1119</v>
      </c>
      <c r="H258" s="591" t="s">
        <v>1119</v>
      </c>
      <c r="I258" s="592"/>
      <c r="J258" s="223" t="s">
        <v>1119</v>
      </c>
      <c r="K258" s="224" t="s">
        <v>1119</v>
      </c>
      <c r="L258" s="225"/>
      <c r="M258" s="225" t="s">
        <v>1119</v>
      </c>
      <c r="N258" s="226"/>
      <c r="O258" s="615"/>
      <c r="P258" s="145" t="s">
        <v>353</v>
      </c>
      <c r="Q258" s="145" t="s">
        <v>354</v>
      </c>
      <c r="R258" s="619" t="s">
        <v>355</v>
      </c>
      <c r="S258" s="619"/>
      <c r="T258" s="26"/>
      <c r="U258" s="26"/>
      <c r="V258" s="229"/>
    </row>
    <row r="259" spans="1:22" s="124" customFormat="1" ht="16.5" customHeight="1" thickBot="1">
      <c r="A259" s="202" t="s">
        <v>1287</v>
      </c>
      <c r="B259" s="628"/>
      <c r="C259" s="230">
        <v>6</v>
      </c>
      <c r="D259" s="231" t="s">
        <v>1119</v>
      </c>
      <c r="E259" s="232" t="s">
        <v>1119</v>
      </c>
      <c r="F259" s="222" t="s">
        <v>1119</v>
      </c>
      <c r="G259" s="222" t="s">
        <v>1119</v>
      </c>
      <c r="H259" s="591" t="s">
        <v>1119</v>
      </c>
      <c r="I259" s="592"/>
      <c r="J259" s="223" t="s">
        <v>1119</v>
      </c>
      <c r="K259" s="224" t="s">
        <v>1119</v>
      </c>
      <c r="L259" s="233"/>
      <c r="M259" s="233" t="s">
        <v>1119</v>
      </c>
      <c r="N259" s="234"/>
      <c r="O259" s="235" t="s">
        <v>324</v>
      </c>
      <c r="P259" s="236">
        <v>1</v>
      </c>
      <c r="Q259" s="237">
        <v>244.63521810344827</v>
      </c>
      <c r="R259" s="593">
        <v>1541.3</v>
      </c>
      <c r="S259" s="593"/>
      <c r="T259" s="26"/>
      <c r="U259" s="26"/>
      <c r="V259" s="229"/>
    </row>
    <row r="260" spans="1:22" s="124" customFormat="1" ht="16.5" customHeight="1" thickBot="1">
      <c r="A260" s="202" t="s">
        <v>1288</v>
      </c>
      <c r="B260" s="629"/>
      <c r="C260" s="594" t="s">
        <v>356</v>
      </c>
      <c r="D260" s="595"/>
      <c r="E260" s="595"/>
      <c r="F260" s="238"/>
      <c r="G260" s="239"/>
      <c r="H260" s="596" t="s">
        <v>324</v>
      </c>
      <c r="I260" s="597"/>
      <c r="J260" s="240" t="s">
        <v>324</v>
      </c>
      <c r="K260" s="241" t="s">
        <v>324</v>
      </c>
      <c r="L260" s="242"/>
      <c r="M260" s="243" t="s">
        <v>1119</v>
      </c>
      <c r="N260" s="244"/>
      <c r="O260" s="598" t="s">
        <v>1119</v>
      </c>
      <c r="P260" s="598"/>
      <c r="Q260" s="598"/>
      <c r="R260" s="598"/>
      <c r="S260" s="598"/>
      <c r="T260" s="245"/>
      <c r="U260" s="246"/>
      <c r="V260" s="247"/>
    </row>
    <row r="261" spans="1:22" ht="24.95" customHeight="1"/>
    <row r="262" spans="1:22" ht="24.95" customHeight="1"/>
    <row r="263" spans="1:22" s="141" customFormat="1" ht="24" thickBot="1">
      <c r="A263" s="134">
        <v>9</v>
      </c>
      <c r="B263" s="657" t="s">
        <v>295</v>
      </c>
      <c r="C263" s="657"/>
      <c r="D263" s="657"/>
      <c r="E263" s="135">
        <v>9</v>
      </c>
      <c r="F263" s="136" t="s">
        <v>54</v>
      </c>
      <c r="G263" s="137"/>
      <c r="H263" s="137"/>
      <c r="I263" s="136"/>
      <c r="J263" s="136"/>
      <c r="K263" s="136"/>
      <c r="L263" s="136"/>
      <c r="M263" s="138"/>
      <c r="N263" s="138"/>
      <c r="O263" s="137"/>
      <c r="P263" s="137"/>
      <c r="Q263" s="139"/>
      <c r="R263" s="139"/>
      <c r="S263" s="139"/>
      <c r="T263" s="139"/>
      <c r="U263" s="140"/>
    </row>
    <row r="264" spans="1:22" s="122" customFormat="1" ht="24.75" customHeight="1">
      <c r="A264" s="118"/>
      <c r="B264" s="653" t="s">
        <v>296</v>
      </c>
      <c r="C264" s="142" t="s">
        <v>297</v>
      </c>
      <c r="D264" s="143" t="s">
        <v>298</v>
      </c>
      <c r="E264" s="143"/>
      <c r="F264" s="143" t="s">
        <v>299</v>
      </c>
      <c r="G264" s="144"/>
      <c r="H264" s="643" t="s">
        <v>300</v>
      </c>
      <c r="I264" s="655" t="s">
        <v>301</v>
      </c>
      <c r="J264" s="643" t="s">
        <v>302</v>
      </c>
      <c r="K264" s="643" t="s">
        <v>303</v>
      </c>
      <c r="L264" s="643" t="s">
        <v>304</v>
      </c>
      <c r="M264" s="643" t="s">
        <v>305</v>
      </c>
      <c r="N264" s="644" t="s">
        <v>306</v>
      </c>
      <c r="O264" s="645"/>
      <c r="P264" s="646" t="s">
        <v>307</v>
      </c>
      <c r="Q264" s="647"/>
      <c r="R264" s="608" t="s">
        <v>308</v>
      </c>
      <c r="S264" s="610"/>
      <c r="T264" s="648" t="s">
        <v>309</v>
      </c>
      <c r="U264" s="649"/>
      <c r="V264" s="650"/>
    </row>
    <row r="265" spans="1:22" s="122" customFormat="1" ht="84" customHeight="1">
      <c r="A265" s="118"/>
      <c r="B265" s="654"/>
      <c r="C265" s="145" t="s">
        <v>310</v>
      </c>
      <c r="D265" s="146" t="s">
        <v>44</v>
      </c>
      <c r="E265" s="146" t="s">
        <v>311</v>
      </c>
      <c r="F265" s="146" t="s">
        <v>312</v>
      </c>
      <c r="G265" s="147" t="s">
        <v>313</v>
      </c>
      <c r="H265" s="619"/>
      <c r="I265" s="656"/>
      <c r="J265" s="619"/>
      <c r="K265" s="619"/>
      <c r="L265" s="619"/>
      <c r="M265" s="619"/>
      <c r="N265" s="145" t="s">
        <v>314</v>
      </c>
      <c r="O265" s="146" t="s">
        <v>315</v>
      </c>
      <c r="P265" s="651"/>
      <c r="Q265" s="652"/>
      <c r="R265" s="634"/>
      <c r="S265" s="635"/>
      <c r="T265" s="148" t="s">
        <v>316</v>
      </c>
      <c r="U265" s="149" t="s">
        <v>317</v>
      </c>
      <c r="V265" s="150" t="s">
        <v>318</v>
      </c>
    </row>
    <row r="266" spans="1:22" s="122" customFormat="1" ht="15" customHeight="1">
      <c r="A266" s="118"/>
      <c r="B266" s="151"/>
      <c r="C266" s="152">
        <v>3</v>
      </c>
      <c r="D266" s="152">
        <v>4</v>
      </c>
      <c r="E266" s="152">
        <v>5</v>
      </c>
      <c r="F266" s="152">
        <v>6</v>
      </c>
      <c r="G266" s="152">
        <v>7</v>
      </c>
      <c r="H266" s="152">
        <v>8</v>
      </c>
      <c r="I266" s="152">
        <v>9</v>
      </c>
      <c r="J266" s="152">
        <v>10</v>
      </c>
      <c r="K266" s="152">
        <v>11</v>
      </c>
      <c r="L266" s="152">
        <v>12</v>
      </c>
      <c r="M266" s="152">
        <v>13</v>
      </c>
      <c r="N266" s="152">
        <v>14</v>
      </c>
      <c r="O266" s="152">
        <v>15</v>
      </c>
      <c r="P266" s="153">
        <v>16</v>
      </c>
      <c r="Q266" s="154">
        <v>17</v>
      </c>
      <c r="R266" s="153">
        <v>18</v>
      </c>
      <c r="S266" s="154">
        <v>19</v>
      </c>
      <c r="T266" s="155">
        <v>20</v>
      </c>
      <c r="U266" s="156">
        <v>21</v>
      </c>
      <c r="V266" s="157">
        <v>22</v>
      </c>
    </row>
    <row r="267" spans="1:22" s="175" customFormat="1" ht="24.95" customHeight="1">
      <c r="A267" s="158" t="s">
        <v>1289</v>
      </c>
      <c r="B267" s="159">
        <v>1</v>
      </c>
      <c r="C267" s="160" t="s">
        <v>327</v>
      </c>
      <c r="D267" s="160" t="s">
        <v>385</v>
      </c>
      <c r="E267" s="160" t="s">
        <v>386</v>
      </c>
      <c r="F267" s="160" t="s">
        <v>322</v>
      </c>
      <c r="G267" s="161">
        <v>1</v>
      </c>
      <c r="H267" s="161" t="s">
        <v>387</v>
      </c>
      <c r="I267" s="162"/>
      <c r="J267" s="163" t="s">
        <v>54</v>
      </c>
      <c r="K267" s="164">
        <v>39077</v>
      </c>
      <c r="L267" s="164">
        <v>39381</v>
      </c>
      <c r="M267" s="165">
        <v>637.04</v>
      </c>
      <c r="N267" s="166">
        <v>637.04</v>
      </c>
      <c r="O267" s="167" t="s">
        <v>1119</v>
      </c>
      <c r="P267" s="622"/>
      <c r="Q267" s="623"/>
      <c r="R267" s="624"/>
      <c r="S267" s="625"/>
      <c r="T267" s="172" t="s">
        <v>323</v>
      </c>
      <c r="U267" s="173">
        <v>5</v>
      </c>
      <c r="V267" s="174" t="s">
        <v>323</v>
      </c>
    </row>
    <row r="268" spans="1:22" s="175" customFormat="1" ht="24.95" customHeight="1">
      <c r="A268" s="158" t="s">
        <v>1290</v>
      </c>
      <c r="B268" s="159">
        <v>2</v>
      </c>
      <c r="C268" s="160" t="s">
        <v>327</v>
      </c>
      <c r="D268" s="160" t="s">
        <v>388</v>
      </c>
      <c r="E268" s="160" t="s">
        <v>389</v>
      </c>
      <c r="F268" s="160" t="s">
        <v>329</v>
      </c>
      <c r="G268" s="161">
        <v>0.6</v>
      </c>
      <c r="H268" s="161" t="s">
        <v>323</v>
      </c>
      <c r="I268" s="162"/>
      <c r="J268" s="163" t="s">
        <v>54</v>
      </c>
      <c r="K268" s="164">
        <v>43662</v>
      </c>
      <c r="L268" s="164">
        <v>43814</v>
      </c>
      <c r="M268" s="165">
        <v>299.58</v>
      </c>
      <c r="N268" s="166">
        <v>179.74799999999999</v>
      </c>
      <c r="O268" s="167">
        <v>179.74799999999999</v>
      </c>
      <c r="P268" s="622"/>
      <c r="Q268" s="623"/>
      <c r="R268" s="624"/>
      <c r="S268" s="625"/>
      <c r="T268" s="172" t="s">
        <v>323</v>
      </c>
      <c r="U268" s="173">
        <v>82</v>
      </c>
      <c r="V268" s="174" t="s">
        <v>323</v>
      </c>
    </row>
    <row r="269" spans="1:22" s="175" customFormat="1" ht="24.95" customHeight="1">
      <c r="A269" s="158" t="s">
        <v>1291</v>
      </c>
      <c r="B269" s="159" t="s">
        <v>1119</v>
      </c>
      <c r="C269" s="160"/>
      <c r="D269" s="160"/>
      <c r="E269" s="160"/>
      <c r="F269" s="160"/>
      <c r="G269" s="161"/>
      <c r="H269" s="161"/>
      <c r="I269" s="162"/>
      <c r="J269" s="163"/>
      <c r="K269" s="164"/>
      <c r="L269" s="164"/>
      <c r="M269" s="165"/>
      <c r="N269" s="166" t="s">
        <v>1119</v>
      </c>
      <c r="O269" s="167" t="s">
        <v>1119</v>
      </c>
      <c r="P269" s="622"/>
      <c r="Q269" s="623"/>
      <c r="R269" s="624"/>
      <c r="S269" s="625"/>
      <c r="T269" s="172"/>
      <c r="U269" s="173"/>
      <c r="V269" s="174"/>
    </row>
    <row r="270" spans="1:22" s="175" customFormat="1" ht="24.95" customHeight="1">
      <c r="A270" s="158" t="s">
        <v>1292</v>
      </c>
      <c r="B270" s="159" t="s">
        <v>1119</v>
      </c>
      <c r="C270" s="160"/>
      <c r="D270" s="160"/>
      <c r="E270" s="160"/>
      <c r="F270" s="160"/>
      <c r="G270" s="161"/>
      <c r="H270" s="161"/>
      <c r="I270" s="162"/>
      <c r="J270" s="163"/>
      <c r="K270" s="164"/>
      <c r="L270" s="164"/>
      <c r="M270" s="165"/>
      <c r="N270" s="166" t="s">
        <v>1119</v>
      </c>
      <c r="O270" s="167" t="s">
        <v>1119</v>
      </c>
      <c r="P270" s="622"/>
      <c r="Q270" s="623"/>
      <c r="R270" s="624"/>
      <c r="S270" s="625"/>
      <c r="T270" s="172"/>
      <c r="U270" s="173"/>
      <c r="V270" s="174"/>
    </row>
    <row r="271" spans="1:22" s="175" customFormat="1" ht="24.95" customHeight="1">
      <c r="A271" s="158" t="s">
        <v>1293</v>
      </c>
      <c r="B271" s="159" t="s">
        <v>1119</v>
      </c>
      <c r="C271" s="160"/>
      <c r="D271" s="160"/>
      <c r="E271" s="160"/>
      <c r="F271" s="160"/>
      <c r="G271" s="161"/>
      <c r="H271" s="161"/>
      <c r="I271" s="162"/>
      <c r="J271" s="163" t="s">
        <v>1119</v>
      </c>
      <c r="K271" s="164"/>
      <c r="L271" s="164"/>
      <c r="M271" s="165"/>
      <c r="N271" s="166" t="s">
        <v>1119</v>
      </c>
      <c r="O271" s="167" t="s">
        <v>1119</v>
      </c>
      <c r="P271" s="622"/>
      <c r="Q271" s="623"/>
      <c r="R271" s="624"/>
      <c r="S271" s="625"/>
      <c r="T271" s="172"/>
      <c r="U271" s="173"/>
      <c r="V271" s="174"/>
    </row>
    <row r="272" spans="1:22" s="175" customFormat="1" ht="24.95" customHeight="1">
      <c r="A272" s="158" t="s">
        <v>1294</v>
      </c>
      <c r="B272" s="159" t="s">
        <v>1119</v>
      </c>
      <c r="C272" s="160"/>
      <c r="D272" s="160"/>
      <c r="E272" s="160"/>
      <c r="F272" s="160"/>
      <c r="G272" s="161"/>
      <c r="H272" s="161"/>
      <c r="I272" s="162"/>
      <c r="J272" s="163" t="s">
        <v>1119</v>
      </c>
      <c r="K272" s="164"/>
      <c r="L272" s="164"/>
      <c r="M272" s="165"/>
      <c r="N272" s="166" t="s">
        <v>1119</v>
      </c>
      <c r="O272" s="167" t="s">
        <v>1119</v>
      </c>
      <c r="P272" s="622"/>
      <c r="Q272" s="623"/>
      <c r="R272" s="624"/>
      <c r="S272" s="625"/>
      <c r="T272" s="172"/>
      <c r="U272" s="173"/>
      <c r="V272" s="174"/>
    </row>
    <row r="273" spans="1:22" s="175" customFormat="1" ht="24.95" customHeight="1">
      <c r="A273" s="158" t="s">
        <v>1295</v>
      </c>
      <c r="B273" s="159" t="s">
        <v>1119</v>
      </c>
      <c r="C273" s="160"/>
      <c r="D273" s="160"/>
      <c r="E273" s="160"/>
      <c r="F273" s="160"/>
      <c r="G273" s="161"/>
      <c r="H273" s="161"/>
      <c r="I273" s="162"/>
      <c r="J273" s="163" t="s">
        <v>1119</v>
      </c>
      <c r="K273" s="164"/>
      <c r="L273" s="164"/>
      <c r="M273" s="165"/>
      <c r="N273" s="176" t="s">
        <v>1119</v>
      </c>
      <c r="O273" s="167" t="s">
        <v>1119</v>
      </c>
      <c r="P273" s="622"/>
      <c r="Q273" s="623"/>
      <c r="R273" s="624"/>
      <c r="S273" s="625"/>
      <c r="T273" s="172"/>
      <c r="U273" s="173"/>
      <c r="V273" s="174"/>
    </row>
    <row r="274" spans="1:22" s="175" customFormat="1" ht="24.95" customHeight="1">
      <c r="A274" s="158" t="s">
        <v>1296</v>
      </c>
      <c r="B274" s="159" t="s">
        <v>1119</v>
      </c>
      <c r="C274" s="160"/>
      <c r="D274" s="160"/>
      <c r="E274" s="160"/>
      <c r="F274" s="160"/>
      <c r="G274" s="161"/>
      <c r="H274" s="161"/>
      <c r="I274" s="162"/>
      <c r="J274" s="163" t="s">
        <v>1119</v>
      </c>
      <c r="K274" s="164"/>
      <c r="L274" s="164"/>
      <c r="M274" s="177"/>
      <c r="N274" s="176" t="s">
        <v>1119</v>
      </c>
      <c r="O274" s="167" t="s">
        <v>1119</v>
      </c>
      <c r="P274" s="622"/>
      <c r="Q274" s="623"/>
      <c r="R274" s="624"/>
      <c r="S274" s="625"/>
      <c r="T274" s="172"/>
      <c r="U274" s="173"/>
      <c r="V274" s="174"/>
    </row>
    <row r="275" spans="1:22" s="175" customFormat="1" ht="24.95" customHeight="1">
      <c r="A275" s="158" t="s">
        <v>1297</v>
      </c>
      <c r="B275" s="159" t="s">
        <v>1119</v>
      </c>
      <c r="C275" s="160"/>
      <c r="D275" s="160"/>
      <c r="E275" s="160"/>
      <c r="F275" s="160"/>
      <c r="G275" s="161"/>
      <c r="H275" s="161"/>
      <c r="I275" s="162"/>
      <c r="J275" s="163" t="s">
        <v>1119</v>
      </c>
      <c r="K275" s="164"/>
      <c r="L275" s="164"/>
      <c r="M275" s="177"/>
      <c r="N275" s="176" t="s">
        <v>1119</v>
      </c>
      <c r="O275" s="167" t="s">
        <v>1119</v>
      </c>
      <c r="P275" s="622"/>
      <c r="Q275" s="623"/>
      <c r="R275" s="624"/>
      <c r="S275" s="625"/>
      <c r="T275" s="172"/>
      <c r="U275" s="173"/>
      <c r="V275" s="174"/>
    </row>
    <row r="276" spans="1:22" s="175" customFormat="1" ht="24.95" customHeight="1" thickBot="1">
      <c r="A276" s="158" t="s">
        <v>1298</v>
      </c>
      <c r="B276" s="178" t="s">
        <v>1119</v>
      </c>
      <c r="C276" s="179"/>
      <c r="D276" s="179"/>
      <c r="E276" s="179"/>
      <c r="F276" s="179"/>
      <c r="G276" s="180"/>
      <c r="H276" s="180"/>
      <c r="I276" s="181"/>
      <c r="J276" s="182" t="s">
        <v>1119</v>
      </c>
      <c r="K276" s="183"/>
      <c r="L276" s="183"/>
      <c r="M276" s="184"/>
      <c r="N276" s="176" t="s">
        <v>1119</v>
      </c>
      <c r="O276" s="167" t="s">
        <v>1119</v>
      </c>
      <c r="P276" s="622"/>
      <c r="Q276" s="623"/>
      <c r="R276" s="624"/>
      <c r="S276" s="625"/>
      <c r="T276" s="172"/>
      <c r="U276" s="173"/>
      <c r="V276" s="174"/>
    </row>
    <row r="277" spans="1:22" s="122" customFormat="1" ht="12" customHeight="1">
      <c r="A277" s="158"/>
      <c r="B277" s="185"/>
      <c r="C277" s="186"/>
      <c r="D277" s="186"/>
      <c r="E277" s="186"/>
      <c r="F277" s="186"/>
      <c r="G277" s="186"/>
      <c r="H277" s="187"/>
      <c r="I277" s="186"/>
      <c r="J277" s="186"/>
      <c r="K277" s="186"/>
      <c r="L277" s="186"/>
      <c r="M277" s="186"/>
      <c r="N277" s="186"/>
      <c r="O277" s="188"/>
      <c r="P277" s="186"/>
      <c r="Q277" s="186"/>
      <c r="R277" s="188"/>
      <c r="S277" s="186"/>
      <c r="T277" s="186"/>
      <c r="U277" s="189"/>
      <c r="V277" s="190"/>
    </row>
    <row r="278" spans="1:22" s="122" customFormat="1" ht="17.25" customHeight="1" thickBot="1">
      <c r="A278" s="158" t="s">
        <v>1299</v>
      </c>
      <c r="B278" s="191"/>
      <c r="C278" s="192"/>
      <c r="D278" s="192"/>
      <c r="E278" s="192"/>
      <c r="F278" s="192"/>
      <c r="G278" s="192"/>
      <c r="H278" s="192"/>
      <c r="I278" s="192"/>
      <c r="J278" s="192"/>
      <c r="K278" s="192"/>
      <c r="L278" s="192"/>
      <c r="M278" s="192"/>
      <c r="N278" s="193" t="s">
        <v>331</v>
      </c>
      <c r="O278" s="194">
        <v>179.74799999999999</v>
      </c>
      <c r="P278" s="192"/>
      <c r="Q278" s="192"/>
      <c r="R278" s="195"/>
      <c r="S278" s="195"/>
      <c r="T278" s="196"/>
      <c r="U278" s="197"/>
      <c r="V278" s="198"/>
    </row>
    <row r="279" spans="1:22" ht="17.25" customHeight="1">
      <c r="B279" s="200"/>
      <c r="C279" s="200"/>
      <c r="D279" s="200"/>
      <c r="E279" s="200"/>
      <c r="F279" s="200"/>
      <c r="G279" s="201"/>
      <c r="H279" s="201"/>
      <c r="I279" s="201"/>
      <c r="J279" s="201"/>
      <c r="K279" s="201"/>
      <c r="L279" s="201"/>
      <c r="M279" s="201"/>
      <c r="N279" s="201"/>
      <c r="O279" s="201"/>
      <c r="P279" s="201"/>
      <c r="Q279" s="201"/>
      <c r="R279" s="201"/>
      <c r="S279" s="201"/>
      <c r="T279" s="201"/>
      <c r="U279" s="201"/>
      <c r="V279" s="201"/>
    </row>
    <row r="280" spans="1:22" s="122" customFormat="1" ht="16.5" customHeight="1" thickBot="1">
      <c r="A280" s="118"/>
      <c r="B280" s="626" t="s">
        <v>332</v>
      </c>
      <c r="C280" s="626"/>
      <c r="D280" s="626"/>
      <c r="E280" s="626"/>
      <c r="F280" s="626"/>
      <c r="G280" s="626"/>
      <c r="H280" s="626"/>
      <c r="I280" s="626"/>
      <c r="J280" s="626"/>
      <c r="K280" s="626"/>
      <c r="L280" s="626"/>
      <c r="M280" s="626"/>
      <c r="N280" s="626"/>
      <c r="O280" s="626"/>
      <c r="P280" s="626"/>
      <c r="Q280" s="626"/>
      <c r="R280" s="626"/>
      <c r="S280" s="626"/>
      <c r="T280" s="626"/>
      <c r="U280" s="626"/>
      <c r="V280" s="626"/>
    </row>
    <row r="281" spans="1:22" s="124" customFormat="1" ht="22.5" customHeight="1">
      <c r="A281" s="202" t="s">
        <v>1300</v>
      </c>
      <c r="B281" s="627" t="s">
        <v>333</v>
      </c>
      <c r="C281" s="630" t="s">
        <v>334</v>
      </c>
      <c r="D281" s="609"/>
      <c r="E281" s="609"/>
      <c r="F281" s="609"/>
      <c r="G281" s="609"/>
      <c r="H281" s="609"/>
      <c r="I281" s="609"/>
      <c r="J281" s="609"/>
      <c r="K281" s="609"/>
      <c r="L281" s="609"/>
      <c r="M281" s="610"/>
      <c r="N281" s="203"/>
      <c r="O281" s="204"/>
      <c r="P281" s="630" t="s">
        <v>335</v>
      </c>
      <c r="Q281" s="609"/>
      <c r="R281" s="609"/>
      <c r="S281" s="610"/>
      <c r="T281" s="608" t="s">
        <v>336</v>
      </c>
      <c r="U281" s="610"/>
      <c r="V281" s="636" t="s">
        <v>324</v>
      </c>
    </row>
    <row r="282" spans="1:22" s="124" customFormat="1" ht="22.5" customHeight="1">
      <c r="A282" s="202" t="s">
        <v>1301</v>
      </c>
      <c r="B282" s="628"/>
      <c r="C282" s="616" t="s">
        <v>337</v>
      </c>
      <c r="D282" s="617"/>
      <c r="E282" s="618"/>
      <c r="F282" s="207">
        <v>1</v>
      </c>
      <c r="G282" s="620" t="s">
        <v>338</v>
      </c>
      <c r="H282" s="619" t="s">
        <v>339</v>
      </c>
      <c r="I282" s="619"/>
      <c r="J282" s="616" t="s">
        <v>340</v>
      </c>
      <c r="K282" s="621"/>
      <c r="L282" s="208"/>
      <c r="M282" s="208"/>
      <c r="N282" s="209"/>
      <c r="O282" s="210"/>
      <c r="P282" s="631"/>
      <c r="Q282" s="632"/>
      <c r="R282" s="632"/>
      <c r="S282" s="633"/>
      <c r="T282" s="634"/>
      <c r="U282" s="635"/>
      <c r="V282" s="637"/>
    </row>
    <row r="283" spans="1:22" s="124" customFormat="1" ht="51.75" customHeight="1" thickBot="1">
      <c r="A283" s="202" t="s">
        <v>1302</v>
      </c>
      <c r="B283" s="628"/>
      <c r="C283" s="617" t="s">
        <v>341</v>
      </c>
      <c r="D283" s="618"/>
      <c r="E283" s="211" t="s">
        <v>342</v>
      </c>
      <c r="F283" s="205" t="s">
        <v>343</v>
      </c>
      <c r="G283" s="620"/>
      <c r="H283" s="619"/>
      <c r="I283" s="619"/>
      <c r="J283" s="145" t="s">
        <v>344</v>
      </c>
      <c r="K283" s="206" t="s">
        <v>345</v>
      </c>
      <c r="L283" s="212" t="s">
        <v>346</v>
      </c>
      <c r="M283" s="212"/>
      <c r="N283" s="213" t="s">
        <v>347</v>
      </c>
      <c r="O283" s="214"/>
      <c r="P283" s="215" t="s">
        <v>1130</v>
      </c>
      <c r="Q283" s="216" t="s">
        <v>348</v>
      </c>
      <c r="R283" s="217"/>
      <c r="S283" s="218">
        <v>1</v>
      </c>
      <c r="T283" s="611"/>
      <c r="U283" s="613"/>
      <c r="V283" s="638"/>
    </row>
    <row r="284" spans="1:22" s="124" customFormat="1" ht="15.75" customHeight="1">
      <c r="A284" s="202" t="s">
        <v>1303</v>
      </c>
      <c r="B284" s="628"/>
      <c r="C284" s="219">
        <v>1</v>
      </c>
      <c r="D284" s="220" t="s">
        <v>1119</v>
      </c>
      <c r="E284" s="221"/>
      <c r="F284" s="222" t="s">
        <v>1119</v>
      </c>
      <c r="G284" s="222" t="s">
        <v>1119</v>
      </c>
      <c r="H284" s="591" t="s">
        <v>1119</v>
      </c>
      <c r="I284" s="592"/>
      <c r="J284" s="223" t="s">
        <v>1119</v>
      </c>
      <c r="K284" s="224" t="s">
        <v>1119</v>
      </c>
      <c r="L284" s="225"/>
      <c r="M284" s="225" t="s">
        <v>1119</v>
      </c>
      <c r="N284" s="226" t="s">
        <v>323</v>
      </c>
      <c r="O284" s="639" t="s">
        <v>150</v>
      </c>
      <c r="P284" s="640"/>
      <c r="Q284" s="599">
        <v>9</v>
      </c>
      <c r="R284" s="602" t="s">
        <v>1119</v>
      </c>
      <c r="S284" s="603"/>
      <c r="T284" s="608" t="s">
        <v>349</v>
      </c>
      <c r="U284" s="609"/>
      <c r="V284" s="610"/>
    </row>
    <row r="285" spans="1:22" s="124" customFormat="1" ht="15.75" customHeight="1" thickBot="1">
      <c r="A285" s="202" t="s">
        <v>1304</v>
      </c>
      <c r="B285" s="628"/>
      <c r="C285" s="219">
        <v>2</v>
      </c>
      <c r="D285" s="220" t="s">
        <v>1119</v>
      </c>
      <c r="E285" s="221" t="s">
        <v>1119</v>
      </c>
      <c r="F285" s="222" t="s">
        <v>1119</v>
      </c>
      <c r="G285" s="222" t="s">
        <v>1119</v>
      </c>
      <c r="H285" s="591" t="s">
        <v>1119</v>
      </c>
      <c r="I285" s="592"/>
      <c r="J285" s="223" t="s">
        <v>1119</v>
      </c>
      <c r="K285" s="224" t="s">
        <v>1119</v>
      </c>
      <c r="L285" s="225"/>
      <c r="M285" s="225" t="s">
        <v>1119</v>
      </c>
      <c r="N285" s="226" t="s">
        <v>323</v>
      </c>
      <c r="O285" s="639"/>
      <c r="P285" s="640"/>
      <c r="Q285" s="600"/>
      <c r="R285" s="604"/>
      <c r="S285" s="605"/>
      <c r="T285" s="611"/>
      <c r="U285" s="612"/>
      <c r="V285" s="613"/>
    </row>
    <row r="286" spans="1:22" s="124" customFormat="1" ht="15.75" customHeight="1">
      <c r="A286" s="202" t="s">
        <v>1305</v>
      </c>
      <c r="B286" s="628"/>
      <c r="C286" s="219">
        <v>3</v>
      </c>
      <c r="D286" s="220" t="s">
        <v>1119</v>
      </c>
      <c r="E286" s="221" t="s">
        <v>1119</v>
      </c>
      <c r="F286" s="222" t="s">
        <v>1119</v>
      </c>
      <c r="G286" s="222" t="s">
        <v>1119</v>
      </c>
      <c r="H286" s="591" t="s">
        <v>1119</v>
      </c>
      <c r="I286" s="592"/>
      <c r="J286" s="223" t="s">
        <v>1119</v>
      </c>
      <c r="K286" s="224" t="s">
        <v>1119</v>
      </c>
      <c r="L286" s="225"/>
      <c r="M286" s="225" t="s">
        <v>1119</v>
      </c>
      <c r="N286" s="226"/>
      <c r="O286" s="641"/>
      <c r="P286" s="642"/>
      <c r="Q286" s="601"/>
      <c r="R286" s="606"/>
      <c r="S286" s="607"/>
      <c r="T286" s="227"/>
      <c r="U286" s="227"/>
      <c r="V286" s="228"/>
    </row>
    <row r="287" spans="1:22" s="124" customFormat="1" ht="15.75" customHeight="1">
      <c r="A287" s="202" t="s">
        <v>1306</v>
      </c>
      <c r="B287" s="628"/>
      <c r="C287" s="219">
        <v>4</v>
      </c>
      <c r="D287" s="220" t="s">
        <v>1119</v>
      </c>
      <c r="E287" s="221" t="s">
        <v>1119</v>
      </c>
      <c r="F287" s="222" t="s">
        <v>1119</v>
      </c>
      <c r="G287" s="222" t="s">
        <v>1119</v>
      </c>
      <c r="H287" s="591" t="s">
        <v>1119</v>
      </c>
      <c r="I287" s="592"/>
      <c r="J287" s="223" t="s">
        <v>1119</v>
      </c>
      <c r="K287" s="224" t="s">
        <v>1119</v>
      </c>
      <c r="L287" s="225"/>
      <c r="M287" s="225" t="s">
        <v>1119</v>
      </c>
      <c r="N287" s="226"/>
      <c r="O287" s="614" t="s">
        <v>351</v>
      </c>
      <c r="P287" s="616" t="s">
        <v>352</v>
      </c>
      <c r="Q287" s="617"/>
      <c r="R287" s="617"/>
      <c r="S287" s="618"/>
      <c r="T287" s="26"/>
      <c r="U287" s="26"/>
      <c r="V287" s="229"/>
    </row>
    <row r="288" spans="1:22" s="124" customFormat="1" ht="17.25" customHeight="1">
      <c r="A288" s="202" t="s">
        <v>1307</v>
      </c>
      <c r="B288" s="628"/>
      <c r="C288" s="219">
        <v>5</v>
      </c>
      <c r="D288" s="220" t="s">
        <v>1119</v>
      </c>
      <c r="E288" s="221" t="s">
        <v>1119</v>
      </c>
      <c r="F288" s="222" t="s">
        <v>1119</v>
      </c>
      <c r="G288" s="222" t="s">
        <v>1119</v>
      </c>
      <c r="H288" s="591" t="s">
        <v>1119</v>
      </c>
      <c r="I288" s="592"/>
      <c r="J288" s="223" t="s">
        <v>1119</v>
      </c>
      <c r="K288" s="224" t="s">
        <v>1119</v>
      </c>
      <c r="L288" s="225"/>
      <c r="M288" s="225" t="s">
        <v>1119</v>
      </c>
      <c r="N288" s="226"/>
      <c r="O288" s="615"/>
      <c r="P288" s="145" t="s">
        <v>353</v>
      </c>
      <c r="Q288" s="145" t="s">
        <v>354</v>
      </c>
      <c r="R288" s="619" t="s">
        <v>355</v>
      </c>
      <c r="S288" s="619"/>
      <c r="T288" s="26"/>
      <c r="U288" s="26"/>
      <c r="V288" s="229"/>
    </row>
    <row r="289" spans="1:22" s="124" customFormat="1" ht="16.5" customHeight="1" thickBot="1">
      <c r="A289" s="202" t="s">
        <v>1308</v>
      </c>
      <c r="B289" s="628"/>
      <c r="C289" s="230">
        <v>6</v>
      </c>
      <c r="D289" s="231" t="s">
        <v>1119</v>
      </c>
      <c r="E289" s="232" t="s">
        <v>1119</v>
      </c>
      <c r="F289" s="222" t="s">
        <v>1119</v>
      </c>
      <c r="G289" s="222" t="s">
        <v>1119</v>
      </c>
      <c r="H289" s="591" t="s">
        <v>1119</v>
      </c>
      <c r="I289" s="592"/>
      <c r="J289" s="223" t="s">
        <v>1119</v>
      </c>
      <c r="K289" s="224" t="s">
        <v>1119</v>
      </c>
      <c r="L289" s="233"/>
      <c r="M289" s="233" t="s">
        <v>1119</v>
      </c>
      <c r="N289" s="234"/>
      <c r="O289" s="235" t="s">
        <v>647</v>
      </c>
      <c r="P289" s="236">
        <v>1</v>
      </c>
      <c r="Q289" s="237">
        <v>244.63521810344827</v>
      </c>
      <c r="R289" s="593">
        <v>179.74799999999999</v>
      </c>
      <c r="S289" s="593"/>
      <c r="T289" s="26"/>
      <c r="U289" s="26"/>
      <c r="V289" s="229"/>
    </row>
    <row r="290" spans="1:22" s="124" customFormat="1" ht="16.5" customHeight="1" thickBot="1">
      <c r="A290" s="202" t="s">
        <v>1309</v>
      </c>
      <c r="B290" s="629"/>
      <c r="C290" s="594" t="s">
        <v>356</v>
      </c>
      <c r="D290" s="595"/>
      <c r="E290" s="595"/>
      <c r="F290" s="238"/>
      <c r="G290" s="239"/>
      <c r="H290" s="596" t="s">
        <v>1119</v>
      </c>
      <c r="I290" s="597"/>
      <c r="J290" s="240" t="s">
        <v>1119</v>
      </c>
      <c r="K290" s="241" t="s">
        <v>324</v>
      </c>
      <c r="L290" s="242"/>
      <c r="M290" s="243" t="s">
        <v>1119</v>
      </c>
      <c r="N290" s="244"/>
      <c r="O290" s="598" t="s">
        <v>1161</v>
      </c>
      <c r="P290" s="598"/>
      <c r="Q290" s="598"/>
      <c r="R290" s="598"/>
      <c r="S290" s="598"/>
      <c r="T290" s="245"/>
      <c r="U290" s="246"/>
      <c r="V290" s="247"/>
    </row>
    <row r="291" spans="1:22" ht="24.95" customHeight="1"/>
    <row r="292" spans="1:22" ht="24.95" customHeight="1"/>
    <row r="293" spans="1:22" s="141" customFormat="1" ht="24" thickBot="1">
      <c r="A293" s="134">
        <v>10</v>
      </c>
      <c r="B293" s="657" t="s">
        <v>295</v>
      </c>
      <c r="C293" s="657"/>
      <c r="D293" s="657"/>
      <c r="E293" s="135">
        <v>10</v>
      </c>
      <c r="F293" s="136"/>
      <c r="G293" s="137"/>
      <c r="H293" s="137"/>
      <c r="I293" s="136"/>
      <c r="J293" s="136"/>
      <c r="K293" s="136"/>
      <c r="L293" s="136"/>
      <c r="M293" s="138"/>
      <c r="N293" s="138"/>
      <c r="O293" s="137"/>
      <c r="P293" s="137"/>
      <c r="Q293" s="139"/>
      <c r="R293" s="139"/>
      <c r="S293" s="139"/>
      <c r="T293" s="139"/>
      <c r="U293" s="140"/>
    </row>
    <row r="294" spans="1:22" s="122" customFormat="1" ht="24.75" customHeight="1">
      <c r="A294" s="118"/>
      <c r="B294" s="653" t="s">
        <v>296</v>
      </c>
      <c r="C294" s="142" t="s">
        <v>297</v>
      </c>
      <c r="D294" s="143" t="s">
        <v>298</v>
      </c>
      <c r="E294" s="143"/>
      <c r="F294" s="143" t="s">
        <v>299</v>
      </c>
      <c r="G294" s="144"/>
      <c r="H294" s="643" t="s">
        <v>300</v>
      </c>
      <c r="I294" s="655" t="s">
        <v>301</v>
      </c>
      <c r="J294" s="643" t="s">
        <v>302</v>
      </c>
      <c r="K294" s="643" t="s">
        <v>303</v>
      </c>
      <c r="L294" s="643" t="s">
        <v>304</v>
      </c>
      <c r="M294" s="643" t="s">
        <v>305</v>
      </c>
      <c r="N294" s="644" t="s">
        <v>306</v>
      </c>
      <c r="O294" s="645"/>
      <c r="P294" s="646" t="s">
        <v>307</v>
      </c>
      <c r="Q294" s="647"/>
      <c r="R294" s="608" t="s">
        <v>308</v>
      </c>
      <c r="S294" s="610"/>
      <c r="T294" s="648" t="s">
        <v>309</v>
      </c>
      <c r="U294" s="649"/>
      <c r="V294" s="650"/>
    </row>
    <row r="295" spans="1:22" s="122" customFormat="1" ht="84" customHeight="1">
      <c r="A295" s="118"/>
      <c r="B295" s="654"/>
      <c r="C295" s="145" t="s">
        <v>310</v>
      </c>
      <c r="D295" s="146" t="s">
        <v>44</v>
      </c>
      <c r="E295" s="146" t="s">
        <v>311</v>
      </c>
      <c r="F295" s="146" t="s">
        <v>312</v>
      </c>
      <c r="G295" s="147" t="s">
        <v>313</v>
      </c>
      <c r="H295" s="619"/>
      <c r="I295" s="656"/>
      <c r="J295" s="619"/>
      <c r="K295" s="619"/>
      <c r="L295" s="619"/>
      <c r="M295" s="619"/>
      <c r="N295" s="145" t="s">
        <v>314</v>
      </c>
      <c r="O295" s="146" t="s">
        <v>315</v>
      </c>
      <c r="P295" s="651"/>
      <c r="Q295" s="652"/>
      <c r="R295" s="634"/>
      <c r="S295" s="635"/>
      <c r="T295" s="148" t="s">
        <v>316</v>
      </c>
      <c r="U295" s="149" t="s">
        <v>317</v>
      </c>
      <c r="V295" s="150" t="s">
        <v>318</v>
      </c>
    </row>
    <row r="296" spans="1:22" s="122" customFormat="1" ht="15" customHeight="1">
      <c r="A296" s="118"/>
      <c r="B296" s="151"/>
      <c r="C296" s="152">
        <v>3</v>
      </c>
      <c r="D296" s="152">
        <v>4</v>
      </c>
      <c r="E296" s="152">
        <v>5</v>
      </c>
      <c r="F296" s="152">
        <v>6</v>
      </c>
      <c r="G296" s="152">
        <v>7</v>
      </c>
      <c r="H296" s="152">
        <v>8</v>
      </c>
      <c r="I296" s="152">
        <v>9</v>
      </c>
      <c r="J296" s="152">
        <v>10</v>
      </c>
      <c r="K296" s="152">
        <v>11</v>
      </c>
      <c r="L296" s="152">
        <v>12</v>
      </c>
      <c r="M296" s="152">
        <v>13</v>
      </c>
      <c r="N296" s="152">
        <v>14</v>
      </c>
      <c r="O296" s="152">
        <v>15</v>
      </c>
      <c r="P296" s="153">
        <v>16</v>
      </c>
      <c r="Q296" s="154">
        <v>17</v>
      </c>
      <c r="R296" s="153">
        <v>18</v>
      </c>
      <c r="S296" s="154">
        <v>19</v>
      </c>
      <c r="T296" s="155">
        <v>20</v>
      </c>
      <c r="U296" s="156">
        <v>21</v>
      </c>
      <c r="V296" s="157">
        <v>22</v>
      </c>
    </row>
    <row r="297" spans="1:22" s="175" customFormat="1" ht="24.95" customHeight="1">
      <c r="A297" s="158" t="s">
        <v>1310</v>
      </c>
      <c r="B297" s="159" t="s">
        <v>1119</v>
      </c>
      <c r="C297" s="160"/>
      <c r="D297" s="160"/>
      <c r="E297" s="160"/>
      <c r="F297" s="160"/>
      <c r="G297" s="161"/>
      <c r="H297" s="161"/>
      <c r="I297" s="162"/>
      <c r="J297" s="163"/>
      <c r="K297" s="164"/>
      <c r="L297" s="164"/>
      <c r="M297" s="165"/>
      <c r="N297" s="166" t="s">
        <v>1119</v>
      </c>
      <c r="O297" s="167" t="s">
        <v>1119</v>
      </c>
      <c r="P297" s="622"/>
      <c r="Q297" s="623"/>
      <c r="R297" s="624"/>
      <c r="S297" s="625"/>
      <c r="T297" s="172"/>
      <c r="U297" s="173"/>
      <c r="V297" s="174"/>
    </row>
    <row r="298" spans="1:22" s="175" customFormat="1" ht="24.95" customHeight="1">
      <c r="A298" s="158" t="s">
        <v>1311</v>
      </c>
      <c r="B298" s="159" t="s">
        <v>1119</v>
      </c>
      <c r="C298" s="160"/>
      <c r="D298" s="160"/>
      <c r="E298" s="160"/>
      <c r="F298" s="160"/>
      <c r="G298" s="161"/>
      <c r="H298" s="161"/>
      <c r="I298" s="162"/>
      <c r="J298" s="163"/>
      <c r="K298" s="164"/>
      <c r="L298" s="164"/>
      <c r="M298" s="165"/>
      <c r="N298" s="166" t="s">
        <v>1119</v>
      </c>
      <c r="O298" s="167" t="s">
        <v>1119</v>
      </c>
      <c r="P298" s="622"/>
      <c r="Q298" s="623"/>
      <c r="R298" s="624"/>
      <c r="S298" s="625"/>
      <c r="T298" s="172"/>
      <c r="U298" s="173"/>
      <c r="V298" s="174"/>
    </row>
    <row r="299" spans="1:22" s="175" customFormat="1" ht="24.95" customHeight="1">
      <c r="A299" s="158" t="s">
        <v>1312</v>
      </c>
      <c r="B299" s="159" t="s">
        <v>1119</v>
      </c>
      <c r="C299" s="160"/>
      <c r="D299" s="160"/>
      <c r="E299" s="160"/>
      <c r="F299" s="160"/>
      <c r="G299" s="161"/>
      <c r="H299" s="161"/>
      <c r="I299" s="162"/>
      <c r="J299" s="163"/>
      <c r="K299" s="164"/>
      <c r="L299" s="164"/>
      <c r="M299" s="165"/>
      <c r="N299" s="166" t="s">
        <v>1119</v>
      </c>
      <c r="O299" s="167" t="s">
        <v>1119</v>
      </c>
      <c r="P299" s="622"/>
      <c r="Q299" s="623"/>
      <c r="R299" s="624"/>
      <c r="S299" s="625"/>
      <c r="T299" s="172"/>
      <c r="U299" s="173"/>
      <c r="V299" s="174"/>
    </row>
    <row r="300" spans="1:22" s="175" customFormat="1" ht="24.95" customHeight="1">
      <c r="A300" s="158" t="s">
        <v>1313</v>
      </c>
      <c r="B300" s="159" t="s">
        <v>1119</v>
      </c>
      <c r="C300" s="160"/>
      <c r="D300" s="160"/>
      <c r="E300" s="160"/>
      <c r="F300" s="160"/>
      <c r="G300" s="161"/>
      <c r="H300" s="161"/>
      <c r="I300" s="162"/>
      <c r="J300" s="163"/>
      <c r="K300" s="164"/>
      <c r="L300" s="164"/>
      <c r="M300" s="165"/>
      <c r="N300" s="166" t="s">
        <v>1119</v>
      </c>
      <c r="O300" s="167" t="s">
        <v>1119</v>
      </c>
      <c r="P300" s="622"/>
      <c r="Q300" s="623"/>
      <c r="R300" s="624"/>
      <c r="S300" s="625"/>
      <c r="T300" s="172"/>
      <c r="U300" s="173"/>
      <c r="V300" s="174"/>
    </row>
    <row r="301" spans="1:22" s="175" customFormat="1" ht="24.95" customHeight="1">
      <c r="A301" s="158" t="s">
        <v>1314</v>
      </c>
      <c r="B301" s="159" t="s">
        <v>1119</v>
      </c>
      <c r="C301" s="160"/>
      <c r="D301" s="160"/>
      <c r="E301" s="160"/>
      <c r="F301" s="160"/>
      <c r="G301" s="161"/>
      <c r="H301" s="161"/>
      <c r="I301" s="162"/>
      <c r="J301" s="163"/>
      <c r="K301" s="164"/>
      <c r="L301" s="164"/>
      <c r="M301" s="165"/>
      <c r="N301" s="166" t="s">
        <v>1119</v>
      </c>
      <c r="O301" s="167" t="s">
        <v>1119</v>
      </c>
      <c r="P301" s="622"/>
      <c r="Q301" s="623"/>
      <c r="R301" s="624"/>
      <c r="S301" s="625"/>
      <c r="T301" s="172"/>
      <c r="U301" s="173"/>
      <c r="V301" s="174"/>
    </row>
    <row r="302" spans="1:22" s="175" customFormat="1" ht="24.95" customHeight="1">
      <c r="A302" s="158" t="s">
        <v>1315</v>
      </c>
      <c r="B302" s="159" t="s">
        <v>1119</v>
      </c>
      <c r="C302" s="160"/>
      <c r="D302" s="160"/>
      <c r="E302" s="160"/>
      <c r="F302" s="160"/>
      <c r="G302" s="161"/>
      <c r="H302" s="161"/>
      <c r="I302" s="162"/>
      <c r="J302" s="163"/>
      <c r="K302" s="164"/>
      <c r="L302" s="164"/>
      <c r="M302" s="165"/>
      <c r="N302" s="166" t="s">
        <v>1119</v>
      </c>
      <c r="O302" s="167" t="s">
        <v>1119</v>
      </c>
      <c r="P302" s="622"/>
      <c r="Q302" s="623"/>
      <c r="R302" s="624"/>
      <c r="S302" s="625"/>
      <c r="T302" s="172"/>
      <c r="U302" s="173"/>
      <c r="V302" s="174"/>
    </row>
    <row r="303" spans="1:22" s="175" customFormat="1" ht="24.95" customHeight="1">
      <c r="A303" s="158" t="s">
        <v>1316</v>
      </c>
      <c r="B303" s="159" t="s">
        <v>1119</v>
      </c>
      <c r="C303" s="160"/>
      <c r="D303" s="160"/>
      <c r="E303" s="160"/>
      <c r="F303" s="160"/>
      <c r="G303" s="161"/>
      <c r="H303" s="161"/>
      <c r="I303" s="162"/>
      <c r="J303" s="163" t="s">
        <v>1119</v>
      </c>
      <c r="K303" s="164"/>
      <c r="L303" s="164"/>
      <c r="M303" s="165"/>
      <c r="N303" s="176" t="s">
        <v>1119</v>
      </c>
      <c r="O303" s="167" t="s">
        <v>1119</v>
      </c>
      <c r="P303" s="622"/>
      <c r="Q303" s="623"/>
      <c r="R303" s="624"/>
      <c r="S303" s="625"/>
      <c r="T303" s="172"/>
      <c r="U303" s="173"/>
      <c r="V303" s="174"/>
    </row>
    <row r="304" spans="1:22" s="175" customFormat="1" ht="24.95" customHeight="1">
      <c r="A304" s="158" t="s">
        <v>1317</v>
      </c>
      <c r="B304" s="159" t="s">
        <v>1119</v>
      </c>
      <c r="C304" s="160"/>
      <c r="D304" s="160"/>
      <c r="E304" s="160"/>
      <c r="F304" s="160"/>
      <c r="G304" s="161"/>
      <c r="H304" s="161"/>
      <c r="I304" s="162"/>
      <c r="J304" s="163" t="s">
        <v>1119</v>
      </c>
      <c r="K304" s="164"/>
      <c r="L304" s="164"/>
      <c r="M304" s="177"/>
      <c r="N304" s="176" t="s">
        <v>1119</v>
      </c>
      <c r="O304" s="167" t="s">
        <v>1119</v>
      </c>
      <c r="P304" s="622"/>
      <c r="Q304" s="623"/>
      <c r="R304" s="624"/>
      <c r="S304" s="625"/>
      <c r="T304" s="172"/>
      <c r="U304" s="173"/>
      <c r="V304" s="174"/>
    </row>
    <row r="305" spans="1:22" s="175" customFormat="1" ht="24.95" customHeight="1">
      <c r="A305" s="158" t="s">
        <v>1318</v>
      </c>
      <c r="B305" s="159" t="s">
        <v>1119</v>
      </c>
      <c r="C305" s="160"/>
      <c r="D305" s="160"/>
      <c r="E305" s="160"/>
      <c r="F305" s="160"/>
      <c r="G305" s="161"/>
      <c r="H305" s="161"/>
      <c r="I305" s="162"/>
      <c r="J305" s="163" t="s">
        <v>1119</v>
      </c>
      <c r="K305" s="164"/>
      <c r="L305" s="164"/>
      <c r="M305" s="177"/>
      <c r="N305" s="176" t="s">
        <v>1119</v>
      </c>
      <c r="O305" s="167" t="s">
        <v>1119</v>
      </c>
      <c r="P305" s="622"/>
      <c r="Q305" s="623"/>
      <c r="R305" s="624"/>
      <c r="S305" s="625"/>
      <c r="T305" s="172"/>
      <c r="U305" s="173"/>
      <c r="V305" s="174"/>
    </row>
    <row r="306" spans="1:22" s="175" customFormat="1" ht="24.95" customHeight="1" thickBot="1">
      <c r="A306" s="158" t="s">
        <v>1319</v>
      </c>
      <c r="B306" s="178" t="s">
        <v>1119</v>
      </c>
      <c r="C306" s="179"/>
      <c r="D306" s="179"/>
      <c r="E306" s="179"/>
      <c r="F306" s="179"/>
      <c r="G306" s="180"/>
      <c r="H306" s="180"/>
      <c r="I306" s="181"/>
      <c r="J306" s="182" t="s">
        <v>1119</v>
      </c>
      <c r="K306" s="183"/>
      <c r="L306" s="183"/>
      <c r="M306" s="184"/>
      <c r="N306" s="176" t="s">
        <v>1119</v>
      </c>
      <c r="O306" s="167" t="s">
        <v>1119</v>
      </c>
      <c r="P306" s="622"/>
      <c r="Q306" s="623"/>
      <c r="R306" s="624"/>
      <c r="S306" s="625"/>
      <c r="T306" s="172"/>
      <c r="U306" s="173"/>
      <c r="V306" s="174"/>
    </row>
    <row r="307" spans="1:22" s="122" customFormat="1" ht="12" customHeight="1">
      <c r="A307" s="158"/>
      <c r="B307" s="185"/>
      <c r="C307" s="186"/>
      <c r="D307" s="186"/>
      <c r="E307" s="186"/>
      <c r="F307" s="186"/>
      <c r="G307" s="186"/>
      <c r="H307" s="187"/>
      <c r="I307" s="186"/>
      <c r="J307" s="186"/>
      <c r="K307" s="186"/>
      <c r="L307" s="186"/>
      <c r="M307" s="186"/>
      <c r="N307" s="186"/>
      <c r="O307" s="188"/>
      <c r="P307" s="186"/>
      <c r="Q307" s="186"/>
      <c r="R307" s="188"/>
      <c r="S307" s="186"/>
      <c r="T307" s="186"/>
      <c r="U307" s="189"/>
      <c r="V307" s="190"/>
    </row>
    <row r="308" spans="1:22" s="122" customFormat="1" ht="17.25" customHeight="1" thickBot="1">
      <c r="A308" s="158" t="s">
        <v>1320</v>
      </c>
      <c r="B308" s="191"/>
      <c r="C308" s="192"/>
      <c r="D308" s="192"/>
      <c r="E308" s="192"/>
      <c r="F308" s="192"/>
      <c r="G308" s="192"/>
      <c r="H308" s="192"/>
      <c r="I308" s="192"/>
      <c r="J308" s="192"/>
      <c r="K308" s="192"/>
      <c r="L308" s="192"/>
      <c r="M308" s="192"/>
      <c r="N308" s="193" t="s">
        <v>331</v>
      </c>
      <c r="O308" s="194">
        <v>0</v>
      </c>
      <c r="P308" s="192"/>
      <c r="Q308" s="192"/>
      <c r="R308" s="195"/>
      <c r="S308" s="195"/>
      <c r="T308" s="196"/>
      <c r="U308" s="197"/>
      <c r="V308" s="198"/>
    </row>
    <row r="309" spans="1:22" ht="17.25" customHeight="1">
      <c r="B309" s="200"/>
      <c r="C309" s="200"/>
      <c r="D309" s="200"/>
      <c r="E309" s="200"/>
      <c r="F309" s="200"/>
      <c r="G309" s="201"/>
      <c r="H309" s="201"/>
      <c r="I309" s="201"/>
      <c r="J309" s="201"/>
      <c r="K309" s="201"/>
      <c r="L309" s="201"/>
      <c r="M309" s="201"/>
      <c r="N309" s="201"/>
      <c r="O309" s="201"/>
      <c r="P309" s="201"/>
      <c r="Q309" s="201"/>
      <c r="R309" s="201"/>
      <c r="S309" s="201"/>
      <c r="T309" s="201"/>
      <c r="U309" s="201"/>
      <c r="V309" s="201"/>
    </row>
    <row r="310" spans="1:22" s="122" customFormat="1" ht="16.5" customHeight="1" thickBot="1">
      <c r="A310" s="118"/>
      <c r="B310" s="626" t="s">
        <v>332</v>
      </c>
      <c r="C310" s="626"/>
      <c r="D310" s="626"/>
      <c r="E310" s="626"/>
      <c r="F310" s="626"/>
      <c r="G310" s="626"/>
      <c r="H310" s="626"/>
      <c r="I310" s="626"/>
      <c r="J310" s="626"/>
      <c r="K310" s="626"/>
      <c r="L310" s="626"/>
      <c r="M310" s="626"/>
      <c r="N310" s="626"/>
      <c r="O310" s="626"/>
      <c r="P310" s="626"/>
      <c r="Q310" s="626"/>
      <c r="R310" s="626"/>
      <c r="S310" s="626"/>
      <c r="T310" s="626"/>
      <c r="U310" s="626"/>
      <c r="V310" s="626"/>
    </row>
    <row r="311" spans="1:22" s="124" customFormat="1" ht="22.5" customHeight="1">
      <c r="A311" s="202" t="s">
        <v>1321</v>
      </c>
      <c r="B311" s="627" t="s">
        <v>333</v>
      </c>
      <c r="C311" s="630" t="s">
        <v>334</v>
      </c>
      <c r="D311" s="609"/>
      <c r="E311" s="609"/>
      <c r="F311" s="609"/>
      <c r="G311" s="609"/>
      <c r="H311" s="609"/>
      <c r="I311" s="609"/>
      <c r="J311" s="609"/>
      <c r="K311" s="609"/>
      <c r="L311" s="609"/>
      <c r="M311" s="610"/>
      <c r="N311" s="203"/>
      <c r="O311" s="204"/>
      <c r="P311" s="630" t="s">
        <v>335</v>
      </c>
      <c r="Q311" s="609"/>
      <c r="R311" s="609"/>
      <c r="S311" s="610"/>
      <c r="T311" s="608" t="s">
        <v>336</v>
      </c>
      <c r="U311" s="610"/>
      <c r="V311" s="636" t="s">
        <v>1151</v>
      </c>
    </row>
    <row r="312" spans="1:22" s="124" customFormat="1" ht="22.5" customHeight="1">
      <c r="A312" s="202" t="s">
        <v>1322</v>
      </c>
      <c r="B312" s="628"/>
      <c r="C312" s="616" t="s">
        <v>337</v>
      </c>
      <c r="D312" s="617"/>
      <c r="E312" s="618"/>
      <c r="F312" s="207">
        <v>1</v>
      </c>
      <c r="G312" s="620" t="s">
        <v>338</v>
      </c>
      <c r="H312" s="619" t="s">
        <v>339</v>
      </c>
      <c r="I312" s="619"/>
      <c r="J312" s="616" t="s">
        <v>340</v>
      </c>
      <c r="K312" s="621"/>
      <c r="L312" s="208"/>
      <c r="M312" s="208"/>
      <c r="N312" s="209"/>
      <c r="O312" s="210"/>
      <c r="P312" s="631"/>
      <c r="Q312" s="632"/>
      <c r="R312" s="632"/>
      <c r="S312" s="633"/>
      <c r="T312" s="634"/>
      <c r="U312" s="635"/>
      <c r="V312" s="637"/>
    </row>
    <row r="313" spans="1:22" s="124" customFormat="1" ht="51.75" customHeight="1" thickBot="1">
      <c r="A313" s="202" t="s">
        <v>1323</v>
      </c>
      <c r="B313" s="628"/>
      <c r="C313" s="617" t="s">
        <v>341</v>
      </c>
      <c r="D313" s="618"/>
      <c r="E313" s="211" t="s">
        <v>342</v>
      </c>
      <c r="F313" s="205" t="s">
        <v>343</v>
      </c>
      <c r="G313" s="620"/>
      <c r="H313" s="619"/>
      <c r="I313" s="619"/>
      <c r="J313" s="145" t="s">
        <v>344</v>
      </c>
      <c r="K313" s="206" t="s">
        <v>345</v>
      </c>
      <c r="L313" s="212" t="s">
        <v>346</v>
      </c>
      <c r="M313" s="212"/>
      <c r="N313" s="213" t="s">
        <v>347</v>
      </c>
      <c r="O313" s="214"/>
      <c r="P313" s="215" t="s">
        <v>1119</v>
      </c>
      <c r="Q313" s="216" t="s">
        <v>348</v>
      </c>
      <c r="R313" s="217"/>
      <c r="S313" s="218">
        <v>0</v>
      </c>
      <c r="T313" s="611"/>
      <c r="U313" s="613"/>
      <c r="V313" s="638"/>
    </row>
    <row r="314" spans="1:22" s="124" customFormat="1" ht="15.75" customHeight="1">
      <c r="A314" s="202" t="s">
        <v>1324</v>
      </c>
      <c r="B314" s="628"/>
      <c r="C314" s="219">
        <v>1</v>
      </c>
      <c r="D314" s="220" t="s">
        <v>1119</v>
      </c>
      <c r="E314" s="221"/>
      <c r="F314" s="222" t="s">
        <v>1119</v>
      </c>
      <c r="G314" s="222" t="s">
        <v>1119</v>
      </c>
      <c r="H314" s="591" t="s">
        <v>1119</v>
      </c>
      <c r="I314" s="592"/>
      <c r="J314" s="223" t="s">
        <v>1119</v>
      </c>
      <c r="K314" s="224" t="s">
        <v>1119</v>
      </c>
      <c r="L314" s="225"/>
      <c r="M314" s="225" t="s">
        <v>1119</v>
      </c>
      <c r="N314" s="226" t="s">
        <v>323</v>
      </c>
      <c r="O314" s="639" t="s">
        <v>150</v>
      </c>
      <c r="P314" s="640"/>
      <c r="Q314" s="599">
        <v>10</v>
      </c>
      <c r="R314" s="602" t="s">
        <v>1119</v>
      </c>
      <c r="S314" s="603"/>
      <c r="T314" s="608" t="s">
        <v>349</v>
      </c>
      <c r="U314" s="609"/>
      <c r="V314" s="610"/>
    </row>
    <row r="315" spans="1:22" s="124" customFormat="1" ht="15.75" customHeight="1" thickBot="1">
      <c r="A315" s="202" t="s">
        <v>1325</v>
      </c>
      <c r="B315" s="628"/>
      <c r="C315" s="219">
        <v>2</v>
      </c>
      <c r="D315" s="220" t="s">
        <v>1119</v>
      </c>
      <c r="E315" s="221" t="s">
        <v>1119</v>
      </c>
      <c r="F315" s="222" t="s">
        <v>1119</v>
      </c>
      <c r="G315" s="222" t="s">
        <v>1119</v>
      </c>
      <c r="H315" s="591" t="s">
        <v>1119</v>
      </c>
      <c r="I315" s="592"/>
      <c r="J315" s="223" t="s">
        <v>1119</v>
      </c>
      <c r="K315" s="224" t="s">
        <v>1119</v>
      </c>
      <c r="L315" s="225"/>
      <c r="M315" s="225" t="s">
        <v>1119</v>
      </c>
      <c r="N315" s="226" t="s">
        <v>323</v>
      </c>
      <c r="O315" s="639"/>
      <c r="P315" s="640"/>
      <c r="Q315" s="600"/>
      <c r="R315" s="604"/>
      <c r="S315" s="605"/>
      <c r="T315" s="611"/>
      <c r="U315" s="612"/>
      <c r="V315" s="613"/>
    </row>
    <row r="316" spans="1:22" s="124" customFormat="1" ht="15.75" customHeight="1">
      <c r="A316" s="202" t="s">
        <v>1326</v>
      </c>
      <c r="B316" s="628"/>
      <c r="C316" s="219">
        <v>3</v>
      </c>
      <c r="D316" s="220" t="s">
        <v>1119</v>
      </c>
      <c r="E316" s="221" t="s">
        <v>1119</v>
      </c>
      <c r="F316" s="222" t="s">
        <v>1119</v>
      </c>
      <c r="G316" s="222" t="s">
        <v>1119</v>
      </c>
      <c r="H316" s="591" t="s">
        <v>1119</v>
      </c>
      <c r="I316" s="592"/>
      <c r="J316" s="223" t="s">
        <v>1119</v>
      </c>
      <c r="K316" s="224" t="s">
        <v>1119</v>
      </c>
      <c r="L316" s="225"/>
      <c r="M316" s="225" t="s">
        <v>1119</v>
      </c>
      <c r="N316" s="226"/>
      <c r="O316" s="641"/>
      <c r="P316" s="642"/>
      <c r="Q316" s="601"/>
      <c r="R316" s="606"/>
      <c r="S316" s="607"/>
      <c r="T316" s="227"/>
      <c r="U316" s="227"/>
      <c r="V316" s="228"/>
    </row>
    <row r="317" spans="1:22" s="124" customFormat="1" ht="15.75" customHeight="1">
      <c r="A317" s="202" t="s">
        <v>1327</v>
      </c>
      <c r="B317" s="628"/>
      <c r="C317" s="219">
        <v>4</v>
      </c>
      <c r="D317" s="220" t="s">
        <v>1119</v>
      </c>
      <c r="E317" s="221" t="s">
        <v>1119</v>
      </c>
      <c r="F317" s="222" t="s">
        <v>1119</v>
      </c>
      <c r="G317" s="222" t="s">
        <v>1119</v>
      </c>
      <c r="H317" s="591" t="s">
        <v>1119</v>
      </c>
      <c r="I317" s="592"/>
      <c r="J317" s="223" t="s">
        <v>1119</v>
      </c>
      <c r="K317" s="224" t="s">
        <v>1119</v>
      </c>
      <c r="L317" s="225"/>
      <c r="M317" s="225" t="s">
        <v>1119</v>
      </c>
      <c r="N317" s="226"/>
      <c r="O317" s="614" t="s">
        <v>351</v>
      </c>
      <c r="P317" s="616" t="s">
        <v>352</v>
      </c>
      <c r="Q317" s="617"/>
      <c r="R317" s="617"/>
      <c r="S317" s="618"/>
      <c r="T317" s="26"/>
      <c r="U317" s="26"/>
      <c r="V317" s="229"/>
    </row>
    <row r="318" spans="1:22" s="124" customFormat="1" ht="17.25" customHeight="1">
      <c r="A318" s="202" t="s">
        <v>1328</v>
      </c>
      <c r="B318" s="628"/>
      <c r="C318" s="219">
        <v>5</v>
      </c>
      <c r="D318" s="220" t="s">
        <v>1119</v>
      </c>
      <c r="E318" s="221" t="s">
        <v>1119</v>
      </c>
      <c r="F318" s="222" t="s">
        <v>1119</v>
      </c>
      <c r="G318" s="222" t="s">
        <v>1119</v>
      </c>
      <c r="H318" s="591" t="s">
        <v>1119</v>
      </c>
      <c r="I318" s="592"/>
      <c r="J318" s="223" t="s">
        <v>1119</v>
      </c>
      <c r="K318" s="224" t="s">
        <v>1119</v>
      </c>
      <c r="L318" s="225"/>
      <c r="M318" s="225" t="s">
        <v>1119</v>
      </c>
      <c r="N318" s="226"/>
      <c r="O318" s="615"/>
      <c r="P318" s="145" t="s">
        <v>353</v>
      </c>
      <c r="Q318" s="145" t="s">
        <v>354</v>
      </c>
      <c r="R318" s="619" t="s">
        <v>355</v>
      </c>
      <c r="S318" s="619"/>
      <c r="T318" s="26"/>
      <c r="U318" s="26"/>
      <c r="V318" s="229"/>
    </row>
    <row r="319" spans="1:22" s="124" customFormat="1" ht="16.5" customHeight="1" thickBot="1">
      <c r="A319" s="202" t="s">
        <v>1329</v>
      </c>
      <c r="B319" s="628"/>
      <c r="C319" s="230">
        <v>6</v>
      </c>
      <c r="D319" s="231" t="s">
        <v>1119</v>
      </c>
      <c r="E319" s="232" t="s">
        <v>1119</v>
      </c>
      <c r="F319" s="222" t="s">
        <v>1119</v>
      </c>
      <c r="G319" s="222" t="s">
        <v>1119</v>
      </c>
      <c r="H319" s="591" t="s">
        <v>1119</v>
      </c>
      <c r="I319" s="592"/>
      <c r="J319" s="223" t="s">
        <v>1119</v>
      </c>
      <c r="K319" s="224" t="s">
        <v>1119</v>
      </c>
      <c r="L319" s="233"/>
      <c r="M319" s="233" t="s">
        <v>1119</v>
      </c>
      <c r="N319" s="234"/>
      <c r="O319" s="235" t="s">
        <v>647</v>
      </c>
      <c r="P319" s="236">
        <v>1</v>
      </c>
      <c r="Q319" s="237">
        <v>244.63521810344827</v>
      </c>
      <c r="R319" s="593">
        <v>0</v>
      </c>
      <c r="S319" s="593"/>
      <c r="T319" s="26"/>
      <c r="U319" s="26"/>
      <c r="V319" s="229"/>
    </row>
    <row r="320" spans="1:22" s="124" customFormat="1" ht="16.5" customHeight="1" thickBot="1">
      <c r="A320" s="202" t="s">
        <v>1330</v>
      </c>
      <c r="B320" s="629"/>
      <c r="C320" s="594" t="s">
        <v>356</v>
      </c>
      <c r="D320" s="595"/>
      <c r="E320" s="595"/>
      <c r="F320" s="238"/>
      <c r="G320" s="239"/>
      <c r="H320" s="596" t="s">
        <v>1119</v>
      </c>
      <c r="I320" s="597"/>
      <c r="J320" s="240" t="s">
        <v>1119</v>
      </c>
      <c r="K320" s="241" t="s">
        <v>647</v>
      </c>
      <c r="L320" s="242"/>
      <c r="M320" s="243" t="s">
        <v>1119</v>
      </c>
      <c r="N320" s="244"/>
      <c r="O320" s="598" t="s">
        <v>1161</v>
      </c>
      <c r="P320" s="598"/>
      <c r="Q320" s="598"/>
      <c r="R320" s="598"/>
      <c r="S320" s="598"/>
      <c r="T320" s="245"/>
      <c r="U320" s="246"/>
      <c r="V320" s="247"/>
    </row>
    <row r="321" spans="1:22" ht="24.95" customHeight="1"/>
    <row r="322" spans="1:22" ht="24.95" customHeight="1"/>
    <row r="323" spans="1:22" s="141" customFormat="1" ht="24" thickBot="1">
      <c r="A323" s="134">
        <v>11</v>
      </c>
      <c r="B323" s="657" t="s">
        <v>295</v>
      </c>
      <c r="C323" s="657"/>
      <c r="D323" s="657"/>
      <c r="E323" s="135">
        <v>11</v>
      </c>
      <c r="F323" s="136"/>
      <c r="G323" s="137"/>
      <c r="H323" s="137"/>
      <c r="I323" s="136"/>
      <c r="J323" s="136"/>
      <c r="K323" s="136"/>
      <c r="L323" s="136"/>
      <c r="M323" s="138"/>
      <c r="N323" s="138"/>
      <c r="O323" s="137"/>
      <c r="P323" s="137"/>
      <c r="Q323" s="139"/>
      <c r="R323" s="139"/>
      <c r="S323" s="139"/>
      <c r="T323" s="139"/>
      <c r="U323" s="140"/>
    </row>
    <row r="324" spans="1:22" s="122" customFormat="1" ht="24.75" customHeight="1">
      <c r="A324" s="118"/>
      <c r="B324" s="653" t="s">
        <v>296</v>
      </c>
      <c r="C324" s="142" t="s">
        <v>297</v>
      </c>
      <c r="D324" s="143" t="s">
        <v>298</v>
      </c>
      <c r="E324" s="143"/>
      <c r="F324" s="143" t="s">
        <v>299</v>
      </c>
      <c r="G324" s="144"/>
      <c r="H324" s="643" t="s">
        <v>300</v>
      </c>
      <c r="I324" s="655" t="s">
        <v>301</v>
      </c>
      <c r="J324" s="643" t="s">
        <v>302</v>
      </c>
      <c r="K324" s="643" t="s">
        <v>303</v>
      </c>
      <c r="L324" s="643" t="s">
        <v>304</v>
      </c>
      <c r="M324" s="643" t="s">
        <v>305</v>
      </c>
      <c r="N324" s="644" t="s">
        <v>306</v>
      </c>
      <c r="O324" s="645"/>
      <c r="P324" s="646" t="s">
        <v>307</v>
      </c>
      <c r="Q324" s="647"/>
      <c r="R324" s="608" t="s">
        <v>308</v>
      </c>
      <c r="S324" s="610"/>
      <c r="T324" s="648" t="s">
        <v>309</v>
      </c>
      <c r="U324" s="649"/>
      <c r="V324" s="650"/>
    </row>
    <row r="325" spans="1:22" s="122" customFormat="1" ht="84" customHeight="1">
      <c r="A325" s="118"/>
      <c r="B325" s="654"/>
      <c r="C325" s="145" t="s">
        <v>310</v>
      </c>
      <c r="D325" s="146" t="s">
        <v>44</v>
      </c>
      <c r="E325" s="146" t="s">
        <v>311</v>
      </c>
      <c r="F325" s="146" t="s">
        <v>312</v>
      </c>
      <c r="G325" s="147" t="s">
        <v>313</v>
      </c>
      <c r="H325" s="619"/>
      <c r="I325" s="656"/>
      <c r="J325" s="619"/>
      <c r="K325" s="619"/>
      <c r="L325" s="619"/>
      <c r="M325" s="619"/>
      <c r="N325" s="145" t="s">
        <v>314</v>
      </c>
      <c r="O325" s="146" t="s">
        <v>315</v>
      </c>
      <c r="P325" s="651"/>
      <c r="Q325" s="652"/>
      <c r="R325" s="634"/>
      <c r="S325" s="635"/>
      <c r="T325" s="148" t="s">
        <v>316</v>
      </c>
      <c r="U325" s="149" t="s">
        <v>317</v>
      </c>
      <c r="V325" s="150" t="s">
        <v>318</v>
      </c>
    </row>
    <row r="326" spans="1:22" s="122" customFormat="1" ht="15" customHeight="1">
      <c r="A326" s="118"/>
      <c r="B326" s="151"/>
      <c r="C326" s="152">
        <v>3</v>
      </c>
      <c r="D326" s="152">
        <v>4</v>
      </c>
      <c r="E326" s="152">
        <v>5</v>
      </c>
      <c r="F326" s="152">
        <v>6</v>
      </c>
      <c r="G326" s="152">
        <v>7</v>
      </c>
      <c r="H326" s="152">
        <v>8</v>
      </c>
      <c r="I326" s="152">
        <v>9</v>
      </c>
      <c r="J326" s="152">
        <v>10</v>
      </c>
      <c r="K326" s="152">
        <v>11</v>
      </c>
      <c r="L326" s="152">
        <v>12</v>
      </c>
      <c r="M326" s="152">
        <v>13</v>
      </c>
      <c r="N326" s="152">
        <v>14</v>
      </c>
      <c r="O326" s="152">
        <v>15</v>
      </c>
      <c r="P326" s="153">
        <v>16</v>
      </c>
      <c r="Q326" s="154">
        <v>17</v>
      </c>
      <c r="R326" s="153">
        <v>18</v>
      </c>
      <c r="S326" s="154">
        <v>19</v>
      </c>
      <c r="T326" s="155">
        <v>20</v>
      </c>
      <c r="U326" s="156">
        <v>21</v>
      </c>
      <c r="V326" s="157">
        <v>22</v>
      </c>
    </row>
    <row r="327" spans="1:22" s="175" customFormat="1" ht="24.95" customHeight="1">
      <c r="A327" s="158" t="s">
        <v>1331</v>
      </c>
      <c r="B327" s="159" t="s">
        <v>1119</v>
      </c>
      <c r="C327" s="160"/>
      <c r="D327" s="160"/>
      <c r="E327" s="160"/>
      <c r="F327" s="160"/>
      <c r="G327" s="161"/>
      <c r="H327" s="161"/>
      <c r="I327" s="162"/>
      <c r="J327" s="163" t="s">
        <v>1119</v>
      </c>
      <c r="K327" s="164"/>
      <c r="L327" s="164"/>
      <c r="M327" s="165"/>
      <c r="N327" s="166" t="s">
        <v>1119</v>
      </c>
      <c r="O327" s="167" t="s">
        <v>1119</v>
      </c>
      <c r="P327" s="622"/>
      <c r="Q327" s="623"/>
      <c r="R327" s="624"/>
      <c r="S327" s="625"/>
      <c r="T327" s="172"/>
      <c r="U327" s="173"/>
      <c r="V327" s="174"/>
    </row>
    <row r="328" spans="1:22" s="175" customFormat="1" ht="24.95" customHeight="1">
      <c r="A328" s="158" t="s">
        <v>1332</v>
      </c>
      <c r="B328" s="159" t="s">
        <v>1119</v>
      </c>
      <c r="C328" s="160"/>
      <c r="D328" s="160"/>
      <c r="E328" s="160"/>
      <c r="F328" s="160"/>
      <c r="G328" s="161"/>
      <c r="H328" s="161"/>
      <c r="I328" s="162"/>
      <c r="J328" s="163" t="s">
        <v>1119</v>
      </c>
      <c r="K328" s="164"/>
      <c r="L328" s="164"/>
      <c r="M328" s="165"/>
      <c r="N328" s="166" t="s">
        <v>1119</v>
      </c>
      <c r="O328" s="167" t="s">
        <v>1119</v>
      </c>
      <c r="P328" s="622"/>
      <c r="Q328" s="623"/>
      <c r="R328" s="624"/>
      <c r="S328" s="625"/>
      <c r="T328" s="172"/>
      <c r="U328" s="173"/>
      <c r="V328" s="174"/>
    </row>
    <row r="329" spans="1:22" s="175" customFormat="1" ht="24.95" customHeight="1">
      <c r="A329" s="158" t="s">
        <v>1333</v>
      </c>
      <c r="B329" s="159" t="s">
        <v>1119</v>
      </c>
      <c r="C329" s="660"/>
      <c r="D329" s="660"/>
      <c r="E329" s="660"/>
      <c r="F329" s="660"/>
      <c r="G329" s="161"/>
      <c r="H329" s="662"/>
      <c r="I329" s="162"/>
      <c r="J329" s="163" t="s">
        <v>1119</v>
      </c>
      <c r="K329" s="664"/>
      <c r="L329" s="664"/>
      <c r="M329" s="165"/>
      <c r="N329" s="166" t="s">
        <v>1119</v>
      </c>
      <c r="O329" s="167" t="s">
        <v>1119</v>
      </c>
      <c r="P329" s="622"/>
      <c r="Q329" s="623"/>
      <c r="R329" s="624"/>
      <c r="S329" s="625"/>
      <c r="T329" s="172"/>
      <c r="U329" s="173"/>
      <c r="V329" s="174"/>
    </row>
    <row r="330" spans="1:22" s="175" customFormat="1" ht="24.95" customHeight="1">
      <c r="A330" s="158" t="s">
        <v>1334</v>
      </c>
      <c r="B330" s="159" t="s">
        <v>1119</v>
      </c>
      <c r="C330" s="683"/>
      <c r="D330" s="683"/>
      <c r="E330" s="683"/>
      <c r="F330" s="683"/>
      <c r="G330" s="161"/>
      <c r="H330" s="684"/>
      <c r="I330" s="162"/>
      <c r="J330" s="163" t="s">
        <v>1119</v>
      </c>
      <c r="K330" s="685"/>
      <c r="L330" s="685"/>
      <c r="M330" s="165"/>
      <c r="N330" s="166" t="s">
        <v>1119</v>
      </c>
      <c r="O330" s="167" t="s">
        <v>1119</v>
      </c>
      <c r="P330" s="622"/>
      <c r="Q330" s="623"/>
      <c r="R330" s="624"/>
      <c r="S330" s="625"/>
      <c r="T330" s="172"/>
      <c r="U330" s="173"/>
      <c r="V330" s="174"/>
    </row>
    <row r="331" spans="1:22" s="175" customFormat="1" ht="24.95" customHeight="1">
      <c r="A331" s="158" t="s">
        <v>1335</v>
      </c>
      <c r="B331" s="159" t="s">
        <v>1119</v>
      </c>
      <c r="C331" s="661"/>
      <c r="D331" s="661"/>
      <c r="E331" s="661"/>
      <c r="F331" s="661"/>
      <c r="G331" s="161"/>
      <c r="H331" s="663"/>
      <c r="I331" s="162"/>
      <c r="J331" s="163" t="s">
        <v>1119</v>
      </c>
      <c r="K331" s="665"/>
      <c r="L331" s="665"/>
      <c r="M331" s="165"/>
      <c r="N331" s="166" t="s">
        <v>1119</v>
      </c>
      <c r="O331" s="167" t="s">
        <v>1119</v>
      </c>
      <c r="P331" s="622"/>
      <c r="Q331" s="623"/>
      <c r="R331" s="624"/>
      <c r="S331" s="625"/>
      <c r="T331" s="172"/>
      <c r="U331" s="173"/>
      <c r="V331" s="174"/>
    </row>
    <row r="332" spans="1:22" s="175" customFormat="1" ht="24.95" customHeight="1">
      <c r="A332" s="158" t="s">
        <v>1336</v>
      </c>
      <c r="B332" s="159" t="s">
        <v>1119</v>
      </c>
      <c r="C332" s="160"/>
      <c r="D332" s="160"/>
      <c r="E332" s="160"/>
      <c r="F332" s="160"/>
      <c r="G332" s="161"/>
      <c r="H332" s="161"/>
      <c r="I332" s="162"/>
      <c r="J332" s="163" t="s">
        <v>1119</v>
      </c>
      <c r="K332" s="164"/>
      <c r="L332" s="164"/>
      <c r="M332" s="165"/>
      <c r="N332" s="166" t="s">
        <v>1119</v>
      </c>
      <c r="O332" s="167" t="s">
        <v>1119</v>
      </c>
      <c r="P332" s="622"/>
      <c r="Q332" s="623"/>
      <c r="R332" s="624"/>
      <c r="S332" s="625"/>
      <c r="T332" s="172"/>
      <c r="U332" s="173"/>
      <c r="V332" s="174"/>
    </row>
    <row r="333" spans="1:22" s="175" customFormat="1" ht="24.95" customHeight="1">
      <c r="A333" s="158" t="s">
        <v>1337</v>
      </c>
      <c r="B333" s="159" t="s">
        <v>1119</v>
      </c>
      <c r="C333" s="160"/>
      <c r="D333" s="160"/>
      <c r="E333" s="160"/>
      <c r="F333" s="160"/>
      <c r="G333" s="161"/>
      <c r="H333" s="161"/>
      <c r="I333" s="162"/>
      <c r="J333" s="163" t="s">
        <v>1119</v>
      </c>
      <c r="K333" s="164"/>
      <c r="L333" s="164"/>
      <c r="M333" s="165"/>
      <c r="N333" s="176" t="s">
        <v>1119</v>
      </c>
      <c r="O333" s="167" t="s">
        <v>1119</v>
      </c>
      <c r="P333" s="622"/>
      <c r="Q333" s="623"/>
      <c r="R333" s="624"/>
      <c r="S333" s="625"/>
      <c r="T333" s="172"/>
      <c r="U333" s="173"/>
      <c r="V333" s="174"/>
    </row>
    <row r="334" spans="1:22" s="175" customFormat="1" ht="24.95" customHeight="1">
      <c r="A334" s="158" t="s">
        <v>1338</v>
      </c>
      <c r="B334" s="159" t="s">
        <v>1119</v>
      </c>
      <c r="C334" s="160"/>
      <c r="D334" s="160"/>
      <c r="E334" s="160"/>
      <c r="F334" s="160"/>
      <c r="G334" s="161"/>
      <c r="H334" s="161"/>
      <c r="I334" s="162"/>
      <c r="J334" s="163" t="s">
        <v>1119</v>
      </c>
      <c r="K334" s="164"/>
      <c r="L334" s="164"/>
      <c r="M334" s="177"/>
      <c r="N334" s="176" t="s">
        <v>1119</v>
      </c>
      <c r="O334" s="167" t="s">
        <v>1119</v>
      </c>
      <c r="P334" s="622"/>
      <c r="Q334" s="623"/>
      <c r="R334" s="624"/>
      <c r="S334" s="625"/>
      <c r="T334" s="172"/>
      <c r="U334" s="173"/>
      <c r="V334" s="174"/>
    </row>
    <row r="335" spans="1:22" s="175" customFormat="1" ht="24.95" customHeight="1">
      <c r="A335" s="158" t="s">
        <v>1339</v>
      </c>
      <c r="B335" s="159" t="s">
        <v>1119</v>
      </c>
      <c r="C335" s="160"/>
      <c r="D335" s="160"/>
      <c r="E335" s="160"/>
      <c r="F335" s="160"/>
      <c r="G335" s="161"/>
      <c r="H335" s="161"/>
      <c r="I335" s="162"/>
      <c r="J335" s="163" t="s">
        <v>1119</v>
      </c>
      <c r="K335" s="164"/>
      <c r="L335" s="164"/>
      <c r="M335" s="177"/>
      <c r="N335" s="176" t="s">
        <v>1119</v>
      </c>
      <c r="O335" s="167" t="s">
        <v>1119</v>
      </c>
      <c r="P335" s="622"/>
      <c r="Q335" s="623"/>
      <c r="R335" s="624"/>
      <c r="S335" s="625"/>
      <c r="T335" s="172"/>
      <c r="U335" s="173"/>
      <c r="V335" s="174"/>
    </row>
    <row r="336" spans="1:22" s="175" customFormat="1" ht="24.95" customHeight="1" thickBot="1">
      <c r="A336" s="158" t="s">
        <v>1340</v>
      </c>
      <c r="B336" s="178" t="s">
        <v>1119</v>
      </c>
      <c r="C336" s="179"/>
      <c r="D336" s="179"/>
      <c r="E336" s="179"/>
      <c r="F336" s="179"/>
      <c r="G336" s="180"/>
      <c r="H336" s="180"/>
      <c r="I336" s="181"/>
      <c r="J336" s="182" t="s">
        <v>1119</v>
      </c>
      <c r="K336" s="183"/>
      <c r="L336" s="183"/>
      <c r="M336" s="184"/>
      <c r="N336" s="176" t="s">
        <v>1119</v>
      </c>
      <c r="O336" s="167" t="s">
        <v>1119</v>
      </c>
      <c r="P336" s="622"/>
      <c r="Q336" s="623"/>
      <c r="R336" s="624"/>
      <c r="S336" s="625"/>
      <c r="T336" s="172"/>
      <c r="U336" s="173"/>
      <c r="V336" s="174"/>
    </row>
    <row r="337" spans="1:22" s="122" customFormat="1" ht="12" customHeight="1">
      <c r="A337" s="158"/>
      <c r="B337" s="185"/>
      <c r="C337" s="186"/>
      <c r="D337" s="186"/>
      <c r="E337" s="186"/>
      <c r="F337" s="186"/>
      <c r="G337" s="186"/>
      <c r="H337" s="187"/>
      <c r="I337" s="186"/>
      <c r="J337" s="186"/>
      <c r="K337" s="186"/>
      <c r="L337" s="186"/>
      <c r="M337" s="186"/>
      <c r="N337" s="186"/>
      <c r="O337" s="188"/>
      <c r="P337" s="186"/>
      <c r="Q337" s="186"/>
      <c r="R337" s="188"/>
      <c r="S337" s="186"/>
      <c r="T337" s="186"/>
      <c r="U337" s="189"/>
      <c r="V337" s="190"/>
    </row>
    <row r="338" spans="1:22" s="122" customFormat="1" ht="17.25" customHeight="1" thickBot="1">
      <c r="A338" s="158" t="s">
        <v>1341</v>
      </c>
      <c r="B338" s="191"/>
      <c r="C338" s="192"/>
      <c r="D338" s="192"/>
      <c r="E338" s="192"/>
      <c r="F338" s="192"/>
      <c r="G338" s="192"/>
      <c r="H338" s="192"/>
      <c r="I338" s="192"/>
      <c r="J338" s="192"/>
      <c r="K338" s="192"/>
      <c r="L338" s="192"/>
      <c r="M338" s="192"/>
      <c r="N338" s="193" t="s">
        <v>331</v>
      </c>
      <c r="O338" s="194">
        <v>0</v>
      </c>
      <c r="P338" s="192"/>
      <c r="Q338" s="192"/>
      <c r="R338" s="195"/>
      <c r="S338" s="195"/>
      <c r="T338" s="196"/>
      <c r="U338" s="197"/>
      <c r="V338" s="198"/>
    </row>
    <row r="339" spans="1:22" ht="17.25" customHeight="1">
      <c r="B339" s="200"/>
      <c r="C339" s="200"/>
      <c r="D339" s="200"/>
      <c r="E339" s="200"/>
      <c r="F339" s="200"/>
      <c r="G339" s="201"/>
      <c r="H339" s="201"/>
      <c r="I339" s="201"/>
      <c r="J339" s="201"/>
      <c r="K339" s="201"/>
      <c r="L339" s="201"/>
      <c r="M339" s="201"/>
      <c r="N339" s="201"/>
      <c r="O339" s="201"/>
      <c r="P339" s="201"/>
      <c r="Q339" s="201"/>
      <c r="R339" s="201"/>
      <c r="S339" s="201"/>
      <c r="T339" s="201"/>
      <c r="U339" s="201"/>
      <c r="V339" s="201"/>
    </row>
    <row r="340" spans="1:22" s="122" customFormat="1" ht="16.5" customHeight="1" thickBot="1">
      <c r="A340" s="118"/>
      <c r="B340" s="626" t="s">
        <v>332</v>
      </c>
      <c r="C340" s="626"/>
      <c r="D340" s="626"/>
      <c r="E340" s="626"/>
      <c r="F340" s="626"/>
      <c r="G340" s="626"/>
      <c r="H340" s="626"/>
      <c r="I340" s="626"/>
      <c r="J340" s="626"/>
      <c r="K340" s="626"/>
      <c r="L340" s="626"/>
      <c r="M340" s="626"/>
      <c r="N340" s="626"/>
      <c r="O340" s="626"/>
      <c r="P340" s="626"/>
      <c r="Q340" s="626"/>
      <c r="R340" s="626"/>
      <c r="S340" s="626"/>
      <c r="T340" s="626"/>
      <c r="U340" s="626"/>
      <c r="V340" s="626"/>
    </row>
    <row r="341" spans="1:22" s="124" customFormat="1" ht="22.5" customHeight="1">
      <c r="A341" s="202" t="s">
        <v>1342</v>
      </c>
      <c r="B341" s="627" t="s">
        <v>333</v>
      </c>
      <c r="C341" s="630" t="s">
        <v>334</v>
      </c>
      <c r="D341" s="609"/>
      <c r="E341" s="609"/>
      <c r="F341" s="609"/>
      <c r="G341" s="609"/>
      <c r="H341" s="609"/>
      <c r="I341" s="609"/>
      <c r="J341" s="609"/>
      <c r="K341" s="609"/>
      <c r="L341" s="609"/>
      <c r="M341" s="610"/>
      <c r="N341" s="203"/>
      <c r="O341" s="204"/>
      <c r="P341" s="630" t="s">
        <v>335</v>
      </c>
      <c r="Q341" s="609"/>
      <c r="R341" s="609"/>
      <c r="S341" s="610"/>
      <c r="T341" s="608" t="s">
        <v>336</v>
      </c>
      <c r="U341" s="610"/>
      <c r="V341" s="636" t="s">
        <v>1151</v>
      </c>
    </row>
    <row r="342" spans="1:22" s="124" customFormat="1" ht="22.5" customHeight="1">
      <c r="A342" s="202" t="s">
        <v>1343</v>
      </c>
      <c r="B342" s="628"/>
      <c r="C342" s="616" t="s">
        <v>337</v>
      </c>
      <c r="D342" s="617"/>
      <c r="E342" s="618"/>
      <c r="F342" s="207">
        <v>4</v>
      </c>
      <c r="G342" s="620" t="s">
        <v>338</v>
      </c>
      <c r="H342" s="619" t="s">
        <v>339</v>
      </c>
      <c r="I342" s="619"/>
      <c r="J342" s="616" t="s">
        <v>340</v>
      </c>
      <c r="K342" s="621"/>
      <c r="L342" s="208"/>
      <c r="M342" s="208"/>
      <c r="N342" s="209"/>
      <c r="O342" s="210"/>
      <c r="P342" s="631"/>
      <c r="Q342" s="632"/>
      <c r="R342" s="632"/>
      <c r="S342" s="633"/>
      <c r="T342" s="634"/>
      <c r="U342" s="635"/>
      <c r="V342" s="637"/>
    </row>
    <row r="343" spans="1:22" s="124" customFormat="1" ht="51.75" customHeight="1" thickBot="1">
      <c r="A343" s="202" t="s">
        <v>1344</v>
      </c>
      <c r="B343" s="628"/>
      <c r="C343" s="617" t="s">
        <v>341</v>
      </c>
      <c r="D343" s="618"/>
      <c r="E343" s="211" t="s">
        <v>342</v>
      </c>
      <c r="F343" s="205" t="s">
        <v>343</v>
      </c>
      <c r="G343" s="620"/>
      <c r="H343" s="619"/>
      <c r="I343" s="619"/>
      <c r="J343" s="145" t="s">
        <v>344</v>
      </c>
      <c r="K343" s="206" t="s">
        <v>345</v>
      </c>
      <c r="L343" s="212" t="s">
        <v>346</v>
      </c>
      <c r="M343" s="212"/>
      <c r="N343" s="213" t="s">
        <v>347</v>
      </c>
      <c r="O343" s="214"/>
      <c r="P343" s="215" t="s">
        <v>1119</v>
      </c>
      <c r="Q343" s="216" t="s">
        <v>348</v>
      </c>
      <c r="R343" s="217"/>
      <c r="S343" s="218">
        <v>0</v>
      </c>
      <c r="T343" s="611"/>
      <c r="U343" s="613"/>
      <c r="V343" s="638"/>
    </row>
    <row r="344" spans="1:22" s="124" customFormat="1" ht="15.75" customHeight="1">
      <c r="A344" s="202" t="s">
        <v>1345</v>
      </c>
      <c r="B344" s="628"/>
      <c r="C344" s="219">
        <v>1</v>
      </c>
      <c r="D344" s="220" t="s">
        <v>1346</v>
      </c>
      <c r="E344" s="221">
        <v>0.3</v>
      </c>
      <c r="F344" s="222" t="s">
        <v>1178</v>
      </c>
      <c r="G344" s="222">
        <v>122.32</v>
      </c>
      <c r="H344" s="591" t="s">
        <v>647</v>
      </c>
      <c r="I344" s="592"/>
      <c r="J344" s="223" t="s">
        <v>647</v>
      </c>
      <c r="K344" s="224" t="s">
        <v>1347</v>
      </c>
      <c r="L344" s="225"/>
      <c r="M344" s="225" t="s">
        <v>1119</v>
      </c>
      <c r="N344" s="226" t="s">
        <v>323</v>
      </c>
      <c r="O344" s="639" t="s">
        <v>150</v>
      </c>
      <c r="P344" s="640"/>
      <c r="Q344" s="599">
        <v>11</v>
      </c>
      <c r="R344" s="602" t="s">
        <v>1119</v>
      </c>
      <c r="S344" s="603"/>
      <c r="T344" s="608" t="s">
        <v>349</v>
      </c>
      <c r="U344" s="609"/>
      <c r="V344" s="610"/>
    </row>
    <row r="345" spans="1:22" s="124" customFormat="1" ht="15.75" customHeight="1" thickBot="1">
      <c r="A345" s="202" t="s">
        <v>1348</v>
      </c>
      <c r="B345" s="628"/>
      <c r="C345" s="219">
        <v>2</v>
      </c>
      <c r="D345" s="220" t="s">
        <v>1349</v>
      </c>
      <c r="E345" s="221">
        <v>0.3</v>
      </c>
      <c r="F345" s="222" t="s">
        <v>1178</v>
      </c>
      <c r="G345" s="222">
        <v>122.32</v>
      </c>
      <c r="H345" s="591" t="s">
        <v>647</v>
      </c>
      <c r="I345" s="592"/>
      <c r="J345" s="223" t="s">
        <v>647</v>
      </c>
      <c r="K345" s="224" t="s">
        <v>1347</v>
      </c>
      <c r="L345" s="225"/>
      <c r="M345" s="225" t="s">
        <v>1119</v>
      </c>
      <c r="N345" s="226" t="s">
        <v>323</v>
      </c>
      <c r="O345" s="639"/>
      <c r="P345" s="640"/>
      <c r="Q345" s="600"/>
      <c r="R345" s="604"/>
      <c r="S345" s="605"/>
      <c r="T345" s="611"/>
      <c r="U345" s="612"/>
      <c r="V345" s="613"/>
    </row>
    <row r="346" spans="1:22" s="124" customFormat="1" ht="15.75" customHeight="1">
      <c r="A346" s="202" t="s">
        <v>1350</v>
      </c>
      <c r="B346" s="628"/>
      <c r="C346" s="219">
        <v>3</v>
      </c>
      <c r="D346" s="220" t="s">
        <v>1351</v>
      </c>
      <c r="E346" s="221">
        <v>0.3</v>
      </c>
      <c r="F346" s="222" t="s">
        <v>1178</v>
      </c>
      <c r="G346" s="222">
        <v>122.32</v>
      </c>
      <c r="H346" s="591" t="s">
        <v>647</v>
      </c>
      <c r="I346" s="592"/>
      <c r="J346" s="223" t="s">
        <v>647</v>
      </c>
      <c r="K346" s="224" t="s">
        <v>1347</v>
      </c>
      <c r="L346" s="225"/>
      <c r="M346" s="225" t="s">
        <v>1119</v>
      </c>
      <c r="N346" s="226"/>
      <c r="O346" s="641"/>
      <c r="P346" s="642"/>
      <c r="Q346" s="601"/>
      <c r="R346" s="606"/>
      <c r="S346" s="607"/>
      <c r="T346" s="227"/>
      <c r="U346" s="227"/>
      <c r="V346" s="228"/>
    </row>
    <row r="347" spans="1:22" s="124" customFormat="1" ht="15.75" customHeight="1">
      <c r="A347" s="202" t="s">
        <v>1352</v>
      </c>
      <c r="B347" s="628"/>
      <c r="C347" s="219">
        <v>4</v>
      </c>
      <c r="D347" s="220" t="s">
        <v>1353</v>
      </c>
      <c r="E347" s="221">
        <v>0.1</v>
      </c>
      <c r="F347" s="222" t="s">
        <v>1178</v>
      </c>
      <c r="G347" s="222">
        <v>122.32</v>
      </c>
      <c r="H347" s="591" t="s">
        <v>647</v>
      </c>
      <c r="I347" s="592"/>
      <c r="J347" s="223" t="s">
        <v>647</v>
      </c>
      <c r="K347" s="224" t="s">
        <v>1119</v>
      </c>
      <c r="L347" s="225"/>
      <c r="M347" s="225" t="s">
        <v>1119</v>
      </c>
      <c r="N347" s="226"/>
      <c r="O347" s="614" t="s">
        <v>351</v>
      </c>
      <c r="P347" s="616" t="s">
        <v>352</v>
      </c>
      <c r="Q347" s="617"/>
      <c r="R347" s="617"/>
      <c r="S347" s="618"/>
      <c r="T347" s="26"/>
      <c r="U347" s="26"/>
      <c r="V347" s="229"/>
    </row>
    <row r="348" spans="1:22" s="124" customFormat="1" ht="17.25" customHeight="1">
      <c r="A348" s="202" t="s">
        <v>1354</v>
      </c>
      <c r="B348" s="628"/>
      <c r="C348" s="219">
        <v>5</v>
      </c>
      <c r="D348" s="220" t="s">
        <v>1119</v>
      </c>
      <c r="E348" s="221" t="s">
        <v>1119</v>
      </c>
      <c r="F348" s="222" t="s">
        <v>1119</v>
      </c>
      <c r="G348" s="222" t="s">
        <v>1119</v>
      </c>
      <c r="H348" s="591" t="s">
        <v>1119</v>
      </c>
      <c r="I348" s="592"/>
      <c r="J348" s="223" t="s">
        <v>1119</v>
      </c>
      <c r="K348" s="224" t="s">
        <v>1119</v>
      </c>
      <c r="L348" s="225"/>
      <c r="M348" s="225" t="s">
        <v>1119</v>
      </c>
      <c r="N348" s="226"/>
      <c r="O348" s="615"/>
      <c r="P348" s="145" t="s">
        <v>353</v>
      </c>
      <c r="Q348" s="145" t="s">
        <v>354</v>
      </c>
      <c r="R348" s="619" t="s">
        <v>355</v>
      </c>
      <c r="S348" s="619"/>
      <c r="T348" s="26"/>
      <c r="U348" s="26"/>
      <c r="V348" s="229"/>
    </row>
    <row r="349" spans="1:22" s="124" customFormat="1" ht="16.5" customHeight="1" thickBot="1">
      <c r="A349" s="202" t="s">
        <v>1355</v>
      </c>
      <c r="B349" s="628"/>
      <c r="C349" s="230">
        <v>6</v>
      </c>
      <c r="D349" s="231" t="s">
        <v>1119</v>
      </c>
      <c r="E349" s="232" t="s">
        <v>1119</v>
      </c>
      <c r="F349" s="222" t="s">
        <v>1119</v>
      </c>
      <c r="G349" s="222" t="s">
        <v>1119</v>
      </c>
      <c r="H349" s="591" t="s">
        <v>1119</v>
      </c>
      <c r="I349" s="592"/>
      <c r="J349" s="223" t="s">
        <v>1119</v>
      </c>
      <c r="K349" s="224" t="s">
        <v>1119</v>
      </c>
      <c r="L349" s="233"/>
      <c r="M349" s="233" t="s">
        <v>1119</v>
      </c>
      <c r="N349" s="234"/>
      <c r="O349" s="235" t="s">
        <v>647</v>
      </c>
      <c r="P349" s="236">
        <v>1</v>
      </c>
      <c r="Q349" s="237">
        <v>244.63521810344827</v>
      </c>
      <c r="R349" s="593">
        <v>0</v>
      </c>
      <c r="S349" s="593"/>
      <c r="T349" s="26"/>
      <c r="U349" s="26"/>
      <c r="V349" s="229"/>
    </row>
    <row r="350" spans="1:22" s="124" customFormat="1" ht="16.5" customHeight="1" thickBot="1">
      <c r="A350" s="202" t="s">
        <v>1356</v>
      </c>
      <c r="B350" s="629"/>
      <c r="C350" s="594" t="s">
        <v>356</v>
      </c>
      <c r="D350" s="595"/>
      <c r="E350" s="595"/>
      <c r="F350" s="238"/>
      <c r="G350" s="239"/>
      <c r="H350" s="596" t="s">
        <v>647</v>
      </c>
      <c r="I350" s="597"/>
      <c r="J350" s="240" t="s">
        <v>647</v>
      </c>
      <c r="K350" s="241" t="s">
        <v>647</v>
      </c>
      <c r="L350" s="242"/>
      <c r="M350" s="243" t="s">
        <v>1119</v>
      </c>
      <c r="N350" s="244"/>
      <c r="O350" s="598" t="s">
        <v>1161</v>
      </c>
      <c r="P350" s="598"/>
      <c r="Q350" s="598"/>
      <c r="R350" s="598"/>
      <c r="S350" s="598"/>
      <c r="T350" s="245"/>
      <c r="U350" s="246"/>
      <c r="V350" s="247"/>
    </row>
    <row r="351" spans="1:22" ht="24.95" customHeight="1"/>
    <row r="352" spans="1:22" ht="24.95" customHeight="1"/>
    <row r="353" spans="1:22" s="141" customFormat="1" ht="24" thickBot="1">
      <c r="A353" s="134">
        <v>12</v>
      </c>
      <c r="B353" s="657" t="s">
        <v>295</v>
      </c>
      <c r="C353" s="657"/>
      <c r="D353" s="657"/>
      <c r="E353" s="135">
        <v>12</v>
      </c>
      <c r="F353" s="136" t="s">
        <v>55</v>
      </c>
      <c r="G353" s="137"/>
      <c r="H353" s="137"/>
      <c r="I353" s="136"/>
      <c r="J353" s="136"/>
      <c r="K353" s="136"/>
      <c r="L353" s="136"/>
      <c r="M353" s="138"/>
      <c r="N353" s="138"/>
      <c r="O353" s="137"/>
      <c r="P353" s="137"/>
      <c r="Q353" s="139"/>
      <c r="R353" s="139"/>
      <c r="S353" s="139"/>
      <c r="T353" s="139"/>
      <c r="U353" s="140"/>
    </row>
    <row r="354" spans="1:22" s="122" customFormat="1" ht="24.75" customHeight="1">
      <c r="A354" s="118"/>
      <c r="B354" s="653" t="s">
        <v>296</v>
      </c>
      <c r="C354" s="142" t="s">
        <v>297</v>
      </c>
      <c r="D354" s="143" t="s">
        <v>298</v>
      </c>
      <c r="E354" s="143"/>
      <c r="F354" s="143" t="s">
        <v>299</v>
      </c>
      <c r="G354" s="144"/>
      <c r="H354" s="643" t="s">
        <v>300</v>
      </c>
      <c r="I354" s="655" t="s">
        <v>301</v>
      </c>
      <c r="J354" s="643" t="s">
        <v>302</v>
      </c>
      <c r="K354" s="643" t="s">
        <v>303</v>
      </c>
      <c r="L354" s="643" t="s">
        <v>304</v>
      </c>
      <c r="M354" s="643" t="s">
        <v>305</v>
      </c>
      <c r="N354" s="644" t="s">
        <v>306</v>
      </c>
      <c r="O354" s="645"/>
      <c r="P354" s="646" t="s">
        <v>307</v>
      </c>
      <c r="Q354" s="647"/>
      <c r="R354" s="608" t="s">
        <v>308</v>
      </c>
      <c r="S354" s="610"/>
      <c r="T354" s="648" t="s">
        <v>309</v>
      </c>
      <c r="U354" s="649"/>
      <c r="V354" s="650"/>
    </row>
    <row r="355" spans="1:22" s="122" customFormat="1" ht="84" customHeight="1">
      <c r="A355" s="118"/>
      <c r="B355" s="654"/>
      <c r="C355" s="145" t="s">
        <v>310</v>
      </c>
      <c r="D355" s="146" t="s">
        <v>44</v>
      </c>
      <c r="E355" s="146" t="s">
        <v>311</v>
      </c>
      <c r="F355" s="146" t="s">
        <v>312</v>
      </c>
      <c r="G355" s="147" t="s">
        <v>313</v>
      </c>
      <c r="H355" s="619"/>
      <c r="I355" s="656"/>
      <c r="J355" s="619"/>
      <c r="K355" s="619"/>
      <c r="L355" s="619"/>
      <c r="M355" s="619"/>
      <c r="N355" s="145" t="s">
        <v>314</v>
      </c>
      <c r="O355" s="146" t="s">
        <v>315</v>
      </c>
      <c r="P355" s="651"/>
      <c r="Q355" s="652"/>
      <c r="R355" s="634"/>
      <c r="S355" s="635"/>
      <c r="T355" s="148" t="s">
        <v>316</v>
      </c>
      <c r="U355" s="149" t="s">
        <v>317</v>
      </c>
      <c r="V355" s="150" t="s">
        <v>318</v>
      </c>
    </row>
    <row r="356" spans="1:22" s="122" customFormat="1" ht="15" customHeight="1">
      <c r="A356" s="118"/>
      <c r="B356" s="151"/>
      <c r="C356" s="152">
        <v>3</v>
      </c>
      <c r="D356" s="152">
        <v>4</v>
      </c>
      <c r="E356" s="152">
        <v>5</v>
      </c>
      <c r="F356" s="152">
        <v>6</v>
      </c>
      <c r="G356" s="152">
        <v>7</v>
      </c>
      <c r="H356" s="152">
        <v>8</v>
      </c>
      <c r="I356" s="152">
        <v>9</v>
      </c>
      <c r="J356" s="152">
        <v>10</v>
      </c>
      <c r="K356" s="152">
        <v>11</v>
      </c>
      <c r="L356" s="152">
        <v>12</v>
      </c>
      <c r="M356" s="152">
        <v>13</v>
      </c>
      <c r="N356" s="152">
        <v>14</v>
      </c>
      <c r="O356" s="152">
        <v>15</v>
      </c>
      <c r="P356" s="153">
        <v>16</v>
      </c>
      <c r="Q356" s="154">
        <v>17</v>
      </c>
      <c r="R356" s="153">
        <v>18</v>
      </c>
      <c r="S356" s="154">
        <v>19</v>
      </c>
      <c r="T356" s="155">
        <v>20</v>
      </c>
      <c r="U356" s="156">
        <v>21</v>
      </c>
      <c r="V356" s="157">
        <v>22</v>
      </c>
    </row>
    <row r="357" spans="1:22" s="175" customFormat="1" ht="24.95" customHeight="1">
      <c r="A357" s="158" t="s">
        <v>1357</v>
      </c>
      <c r="B357" s="159">
        <v>1</v>
      </c>
      <c r="C357" s="160" t="s">
        <v>327</v>
      </c>
      <c r="D357" s="160" t="s">
        <v>390</v>
      </c>
      <c r="E357" s="160" t="s">
        <v>391</v>
      </c>
      <c r="F357" s="160" t="s">
        <v>329</v>
      </c>
      <c r="G357" s="161">
        <v>0.4</v>
      </c>
      <c r="H357" s="161" t="s">
        <v>387</v>
      </c>
      <c r="I357" s="162">
        <v>1</v>
      </c>
      <c r="J357" s="163" t="s">
        <v>160</v>
      </c>
      <c r="K357" s="164">
        <v>41619</v>
      </c>
      <c r="L357" s="164">
        <v>42004</v>
      </c>
      <c r="M357" s="165">
        <v>1163.23</v>
      </c>
      <c r="N357" s="166">
        <v>465.29200000000003</v>
      </c>
      <c r="O357" s="167" t="s">
        <v>1119</v>
      </c>
      <c r="P357" s="622"/>
      <c r="Q357" s="623"/>
      <c r="R357" s="624"/>
      <c r="S357" s="625"/>
      <c r="T357" s="172" t="s">
        <v>323</v>
      </c>
      <c r="U357" s="173">
        <v>75</v>
      </c>
      <c r="V357" s="174" t="s">
        <v>323</v>
      </c>
    </row>
    <row r="358" spans="1:22" s="175" customFormat="1" ht="24.95" customHeight="1">
      <c r="A358" s="158" t="s">
        <v>1358</v>
      </c>
      <c r="B358" s="159">
        <v>2</v>
      </c>
      <c r="C358" s="160" t="s">
        <v>327</v>
      </c>
      <c r="D358" s="160" t="s">
        <v>392</v>
      </c>
      <c r="E358" s="160" t="s">
        <v>393</v>
      </c>
      <c r="F358" s="160" t="s">
        <v>329</v>
      </c>
      <c r="G358" s="161">
        <v>0.4</v>
      </c>
      <c r="H358" s="161" t="s">
        <v>387</v>
      </c>
      <c r="I358" s="162">
        <v>1</v>
      </c>
      <c r="J358" s="163" t="s">
        <v>160</v>
      </c>
      <c r="K358" s="164">
        <v>42013</v>
      </c>
      <c r="L358" s="164">
        <v>42581</v>
      </c>
      <c r="M358" s="165">
        <v>1087.3599999999999</v>
      </c>
      <c r="N358" s="166">
        <v>434.94399999999996</v>
      </c>
      <c r="O358" s="167" t="s">
        <v>1119</v>
      </c>
      <c r="P358" s="622"/>
      <c r="Q358" s="623"/>
      <c r="R358" s="624"/>
      <c r="S358" s="625"/>
      <c r="T358" s="172" t="s">
        <v>323</v>
      </c>
      <c r="U358" s="173">
        <v>112</v>
      </c>
      <c r="V358" s="174" t="s">
        <v>323</v>
      </c>
    </row>
    <row r="359" spans="1:22" s="175" customFormat="1" ht="24.95" customHeight="1">
      <c r="A359" s="158" t="s">
        <v>1359</v>
      </c>
      <c r="B359" s="159">
        <v>3</v>
      </c>
      <c r="C359" s="160" t="s">
        <v>327</v>
      </c>
      <c r="D359" s="160" t="s">
        <v>394</v>
      </c>
      <c r="E359" s="160" t="s">
        <v>395</v>
      </c>
      <c r="F359" s="160" t="s">
        <v>329</v>
      </c>
      <c r="G359" s="161">
        <v>0.4</v>
      </c>
      <c r="H359" s="161" t="s">
        <v>387</v>
      </c>
      <c r="I359" s="162">
        <v>1</v>
      </c>
      <c r="J359" s="163" t="s">
        <v>160</v>
      </c>
      <c r="K359" s="164">
        <v>42018</v>
      </c>
      <c r="L359" s="164">
        <v>42566</v>
      </c>
      <c r="M359" s="165">
        <v>1161.1600000000001</v>
      </c>
      <c r="N359" s="166">
        <v>464.46400000000006</v>
      </c>
      <c r="O359" s="167" t="s">
        <v>1119</v>
      </c>
      <c r="P359" s="622"/>
      <c r="Q359" s="623"/>
      <c r="R359" s="624"/>
      <c r="S359" s="625"/>
      <c r="T359" s="172" t="s">
        <v>323</v>
      </c>
      <c r="U359" s="173">
        <v>113</v>
      </c>
      <c r="V359" s="174" t="s">
        <v>323</v>
      </c>
    </row>
    <row r="360" spans="1:22" s="175" customFormat="1" ht="24.95" customHeight="1">
      <c r="A360" s="158" t="s">
        <v>1360</v>
      </c>
      <c r="B360" s="159" t="s">
        <v>1119</v>
      </c>
      <c r="C360" s="160"/>
      <c r="D360" s="160"/>
      <c r="E360" s="160"/>
      <c r="F360" s="160"/>
      <c r="G360" s="161"/>
      <c r="H360" s="161"/>
      <c r="I360" s="162"/>
      <c r="J360" s="163" t="s">
        <v>1119</v>
      </c>
      <c r="K360" s="164"/>
      <c r="L360" s="164"/>
      <c r="M360" s="165"/>
      <c r="N360" s="166" t="s">
        <v>1119</v>
      </c>
      <c r="O360" s="167" t="s">
        <v>1119</v>
      </c>
      <c r="P360" s="622"/>
      <c r="Q360" s="623"/>
      <c r="R360" s="624"/>
      <c r="S360" s="625"/>
      <c r="T360" s="172"/>
      <c r="U360" s="173"/>
      <c r="V360" s="174"/>
    </row>
    <row r="361" spans="1:22" s="175" customFormat="1" ht="24.95" customHeight="1">
      <c r="A361" s="158" t="s">
        <v>1361</v>
      </c>
      <c r="B361" s="159" t="s">
        <v>1119</v>
      </c>
      <c r="C361" s="160"/>
      <c r="D361" s="160"/>
      <c r="E361" s="160"/>
      <c r="F361" s="160"/>
      <c r="G361" s="161"/>
      <c r="H361" s="161"/>
      <c r="I361" s="162"/>
      <c r="J361" s="163" t="s">
        <v>1119</v>
      </c>
      <c r="K361" s="164"/>
      <c r="L361" s="164"/>
      <c r="M361" s="165"/>
      <c r="N361" s="166" t="s">
        <v>1119</v>
      </c>
      <c r="O361" s="167" t="s">
        <v>1119</v>
      </c>
      <c r="P361" s="622"/>
      <c r="Q361" s="623"/>
      <c r="R361" s="624"/>
      <c r="S361" s="625"/>
      <c r="T361" s="172"/>
      <c r="U361" s="173"/>
      <c r="V361" s="174"/>
    </row>
    <row r="362" spans="1:22" s="175" customFormat="1" ht="24.95" customHeight="1">
      <c r="A362" s="158" t="s">
        <v>1362</v>
      </c>
      <c r="B362" s="159" t="s">
        <v>1119</v>
      </c>
      <c r="C362" s="160"/>
      <c r="D362" s="160"/>
      <c r="E362" s="160"/>
      <c r="F362" s="160"/>
      <c r="G362" s="161"/>
      <c r="H362" s="161"/>
      <c r="I362" s="162"/>
      <c r="J362" s="163" t="s">
        <v>1119</v>
      </c>
      <c r="K362" s="164"/>
      <c r="L362" s="164"/>
      <c r="M362" s="165"/>
      <c r="N362" s="166" t="s">
        <v>1119</v>
      </c>
      <c r="O362" s="167" t="s">
        <v>1119</v>
      </c>
      <c r="P362" s="622"/>
      <c r="Q362" s="623"/>
      <c r="R362" s="624"/>
      <c r="S362" s="625"/>
      <c r="T362" s="172"/>
      <c r="U362" s="173"/>
      <c r="V362" s="174"/>
    </row>
    <row r="363" spans="1:22" s="175" customFormat="1" ht="24.95" customHeight="1">
      <c r="A363" s="158" t="s">
        <v>1363</v>
      </c>
      <c r="B363" s="159" t="s">
        <v>1119</v>
      </c>
      <c r="C363" s="160"/>
      <c r="D363" s="160"/>
      <c r="E363" s="160"/>
      <c r="F363" s="160"/>
      <c r="G363" s="161"/>
      <c r="H363" s="161"/>
      <c r="I363" s="162"/>
      <c r="J363" s="163" t="s">
        <v>1119</v>
      </c>
      <c r="K363" s="164"/>
      <c r="L363" s="164"/>
      <c r="M363" s="165"/>
      <c r="N363" s="176" t="s">
        <v>1119</v>
      </c>
      <c r="O363" s="167" t="s">
        <v>1119</v>
      </c>
      <c r="P363" s="622"/>
      <c r="Q363" s="623"/>
      <c r="R363" s="624"/>
      <c r="S363" s="625"/>
      <c r="T363" s="172"/>
      <c r="U363" s="173"/>
      <c r="V363" s="174"/>
    </row>
    <row r="364" spans="1:22" s="175" customFormat="1" ht="24.95" customHeight="1">
      <c r="A364" s="158" t="s">
        <v>1364</v>
      </c>
      <c r="B364" s="159" t="s">
        <v>1119</v>
      </c>
      <c r="C364" s="160"/>
      <c r="D364" s="160"/>
      <c r="E364" s="160"/>
      <c r="F364" s="160"/>
      <c r="G364" s="161"/>
      <c r="H364" s="161"/>
      <c r="I364" s="162"/>
      <c r="J364" s="163" t="s">
        <v>1119</v>
      </c>
      <c r="K364" s="164"/>
      <c r="L364" s="164"/>
      <c r="M364" s="177"/>
      <c r="N364" s="176" t="s">
        <v>1119</v>
      </c>
      <c r="O364" s="167" t="s">
        <v>1119</v>
      </c>
      <c r="P364" s="622"/>
      <c r="Q364" s="623"/>
      <c r="R364" s="624"/>
      <c r="S364" s="625"/>
      <c r="T364" s="172"/>
      <c r="U364" s="173"/>
      <c r="V364" s="174"/>
    </row>
    <row r="365" spans="1:22" s="175" customFormat="1" ht="24.95" customHeight="1">
      <c r="A365" s="158" t="s">
        <v>1365</v>
      </c>
      <c r="B365" s="159" t="s">
        <v>1119</v>
      </c>
      <c r="C365" s="160"/>
      <c r="D365" s="160"/>
      <c r="E365" s="160"/>
      <c r="F365" s="160"/>
      <c r="G365" s="161"/>
      <c r="H365" s="161"/>
      <c r="I365" s="162"/>
      <c r="J365" s="163" t="s">
        <v>1119</v>
      </c>
      <c r="K365" s="164"/>
      <c r="L365" s="164"/>
      <c r="M365" s="177"/>
      <c r="N365" s="176" t="s">
        <v>1119</v>
      </c>
      <c r="O365" s="167" t="s">
        <v>1119</v>
      </c>
      <c r="P365" s="622"/>
      <c r="Q365" s="623"/>
      <c r="R365" s="624"/>
      <c r="S365" s="625"/>
      <c r="T365" s="172"/>
      <c r="U365" s="173"/>
      <c r="V365" s="174"/>
    </row>
    <row r="366" spans="1:22" s="175" customFormat="1" ht="24.95" customHeight="1" thickBot="1">
      <c r="A366" s="158" t="s">
        <v>1366</v>
      </c>
      <c r="B366" s="178" t="s">
        <v>1119</v>
      </c>
      <c r="C366" s="179"/>
      <c r="D366" s="179"/>
      <c r="E366" s="179"/>
      <c r="F366" s="179"/>
      <c r="G366" s="180"/>
      <c r="H366" s="180"/>
      <c r="I366" s="181"/>
      <c r="J366" s="182" t="s">
        <v>1119</v>
      </c>
      <c r="K366" s="183"/>
      <c r="L366" s="183"/>
      <c r="M366" s="184"/>
      <c r="N366" s="176" t="s">
        <v>1119</v>
      </c>
      <c r="O366" s="167" t="s">
        <v>1119</v>
      </c>
      <c r="P366" s="622"/>
      <c r="Q366" s="623"/>
      <c r="R366" s="624"/>
      <c r="S366" s="625"/>
      <c r="T366" s="172"/>
      <c r="U366" s="173"/>
      <c r="V366" s="174"/>
    </row>
    <row r="367" spans="1:22" s="122" customFormat="1" ht="12" customHeight="1">
      <c r="A367" s="158"/>
      <c r="B367" s="185"/>
      <c r="C367" s="186"/>
      <c r="D367" s="186"/>
      <c r="E367" s="186"/>
      <c r="F367" s="186"/>
      <c r="G367" s="186"/>
      <c r="H367" s="187"/>
      <c r="I367" s="186"/>
      <c r="J367" s="186"/>
      <c r="K367" s="186"/>
      <c r="L367" s="186"/>
      <c r="M367" s="186"/>
      <c r="N367" s="186"/>
      <c r="O367" s="188"/>
      <c r="P367" s="186"/>
      <c r="Q367" s="186"/>
      <c r="R367" s="188"/>
      <c r="S367" s="186"/>
      <c r="T367" s="186"/>
      <c r="U367" s="189"/>
      <c r="V367" s="190"/>
    </row>
    <row r="368" spans="1:22" s="122" customFormat="1" ht="17.25" customHeight="1" thickBot="1">
      <c r="A368" s="158" t="s">
        <v>1367</v>
      </c>
      <c r="B368" s="191"/>
      <c r="C368" s="192"/>
      <c r="D368" s="192"/>
      <c r="E368" s="192"/>
      <c r="F368" s="192"/>
      <c r="G368" s="192"/>
      <c r="H368" s="192"/>
      <c r="I368" s="192"/>
      <c r="J368" s="192"/>
      <c r="K368" s="192"/>
      <c r="L368" s="192"/>
      <c r="M368" s="192"/>
      <c r="N368" s="193" t="s">
        <v>331</v>
      </c>
      <c r="O368" s="194">
        <v>0</v>
      </c>
      <c r="P368" s="192"/>
      <c r="Q368" s="192"/>
      <c r="R368" s="195"/>
      <c r="S368" s="195"/>
      <c r="T368" s="196"/>
      <c r="U368" s="197"/>
      <c r="V368" s="198"/>
    </row>
    <row r="369" spans="1:22" ht="17.25" customHeight="1">
      <c r="B369" s="200"/>
      <c r="C369" s="200"/>
      <c r="D369" s="200"/>
      <c r="E369" s="200"/>
      <c r="F369" s="200"/>
      <c r="G369" s="201"/>
      <c r="H369" s="201"/>
      <c r="I369" s="201"/>
      <c r="J369" s="201"/>
      <c r="K369" s="201"/>
      <c r="L369" s="201"/>
      <c r="M369" s="201"/>
      <c r="N369" s="201"/>
      <c r="O369" s="201"/>
      <c r="P369" s="201"/>
      <c r="Q369" s="201"/>
      <c r="R369" s="201"/>
      <c r="S369" s="201"/>
      <c r="T369" s="201"/>
      <c r="U369" s="201"/>
      <c r="V369" s="201"/>
    </row>
    <row r="370" spans="1:22" s="122" customFormat="1" ht="16.5" customHeight="1" thickBot="1">
      <c r="A370" s="118"/>
      <c r="B370" s="626" t="s">
        <v>332</v>
      </c>
      <c r="C370" s="626"/>
      <c r="D370" s="626"/>
      <c r="E370" s="626"/>
      <c r="F370" s="626"/>
      <c r="G370" s="626"/>
      <c r="H370" s="626"/>
      <c r="I370" s="626"/>
      <c r="J370" s="626"/>
      <c r="K370" s="626"/>
      <c r="L370" s="626"/>
      <c r="M370" s="626"/>
      <c r="N370" s="626"/>
      <c r="O370" s="626"/>
      <c r="P370" s="626"/>
      <c r="Q370" s="626"/>
      <c r="R370" s="626"/>
      <c r="S370" s="626"/>
      <c r="T370" s="626"/>
      <c r="U370" s="626"/>
      <c r="V370" s="626"/>
    </row>
    <row r="371" spans="1:22" s="124" customFormat="1" ht="22.5" customHeight="1">
      <c r="A371" s="202" t="s">
        <v>1368</v>
      </c>
      <c r="B371" s="627" t="s">
        <v>333</v>
      </c>
      <c r="C371" s="630" t="s">
        <v>334</v>
      </c>
      <c r="D371" s="609"/>
      <c r="E371" s="609"/>
      <c r="F371" s="609"/>
      <c r="G371" s="609"/>
      <c r="H371" s="609"/>
      <c r="I371" s="609"/>
      <c r="J371" s="609"/>
      <c r="K371" s="609"/>
      <c r="L371" s="609"/>
      <c r="M371" s="610"/>
      <c r="N371" s="203"/>
      <c r="O371" s="204"/>
      <c r="P371" s="630" t="s">
        <v>335</v>
      </c>
      <c r="Q371" s="609"/>
      <c r="R371" s="609"/>
      <c r="S371" s="610"/>
      <c r="T371" s="608" t="s">
        <v>336</v>
      </c>
      <c r="U371" s="610"/>
      <c r="V371" s="636" t="s">
        <v>1151</v>
      </c>
    </row>
    <row r="372" spans="1:22" s="124" customFormat="1" ht="22.5" customHeight="1">
      <c r="A372" s="202" t="s">
        <v>1369</v>
      </c>
      <c r="B372" s="628"/>
      <c r="C372" s="616" t="s">
        <v>337</v>
      </c>
      <c r="D372" s="617"/>
      <c r="E372" s="618"/>
      <c r="F372" s="207">
        <v>2</v>
      </c>
      <c r="G372" s="620" t="s">
        <v>338</v>
      </c>
      <c r="H372" s="619" t="s">
        <v>339</v>
      </c>
      <c r="I372" s="619"/>
      <c r="J372" s="616" t="s">
        <v>340</v>
      </c>
      <c r="K372" s="621"/>
      <c r="L372" s="208"/>
      <c r="M372" s="208"/>
      <c r="N372" s="209"/>
      <c r="O372" s="210"/>
      <c r="P372" s="631"/>
      <c r="Q372" s="632"/>
      <c r="R372" s="632"/>
      <c r="S372" s="633"/>
      <c r="T372" s="634"/>
      <c r="U372" s="635"/>
      <c r="V372" s="637"/>
    </row>
    <row r="373" spans="1:22" s="124" customFormat="1" ht="51.75" customHeight="1" thickBot="1">
      <c r="A373" s="202" t="s">
        <v>1370</v>
      </c>
      <c r="B373" s="628"/>
      <c r="C373" s="617" t="s">
        <v>341</v>
      </c>
      <c r="D373" s="618"/>
      <c r="E373" s="211" t="s">
        <v>342</v>
      </c>
      <c r="F373" s="205" t="s">
        <v>343</v>
      </c>
      <c r="G373" s="620"/>
      <c r="H373" s="619"/>
      <c r="I373" s="619"/>
      <c r="J373" s="145" t="s">
        <v>344</v>
      </c>
      <c r="K373" s="206" t="s">
        <v>345</v>
      </c>
      <c r="L373" s="212" t="s">
        <v>346</v>
      </c>
      <c r="M373" s="212"/>
      <c r="N373" s="213" t="s">
        <v>347</v>
      </c>
      <c r="O373" s="214"/>
      <c r="P373" s="215" t="s">
        <v>1119</v>
      </c>
      <c r="Q373" s="216" t="s">
        <v>348</v>
      </c>
      <c r="R373" s="217"/>
      <c r="S373" s="218">
        <v>0</v>
      </c>
      <c r="T373" s="611"/>
      <c r="U373" s="613"/>
      <c r="V373" s="638"/>
    </row>
    <row r="374" spans="1:22" s="124" customFormat="1" ht="15.75" customHeight="1">
      <c r="A374" s="202" t="s">
        <v>1371</v>
      </c>
      <c r="B374" s="628"/>
      <c r="C374" s="219">
        <v>1</v>
      </c>
      <c r="D374" s="220" t="s">
        <v>160</v>
      </c>
      <c r="E374" s="221">
        <v>0.9</v>
      </c>
      <c r="F374" s="222" t="s">
        <v>1178</v>
      </c>
      <c r="G374" s="222">
        <v>122.32</v>
      </c>
      <c r="H374" s="591" t="s">
        <v>647</v>
      </c>
      <c r="I374" s="592"/>
      <c r="J374" s="223" t="s">
        <v>647</v>
      </c>
      <c r="K374" s="224" t="s">
        <v>1347</v>
      </c>
      <c r="L374" s="225"/>
      <c r="M374" s="225" t="s">
        <v>1119</v>
      </c>
      <c r="N374" s="226" t="s">
        <v>323</v>
      </c>
      <c r="O374" s="639" t="s">
        <v>150</v>
      </c>
      <c r="P374" s="640"/>
      <c r="Q374" s="599">
        <v>12</v>
      </c>
      <c r="R374" s="602" t="s">
        <v>1119</v>
      </c>
      <c r="S374" s="603"/>
      <c r="T374" s="608" t="s">
        <v>349</v>
      </c>
      <c r="U374" s="609"/>
      <c r="V374" s="610"/>
    </row>
    <row r="375" spans="1:22" s="124" customFormat="1" ht="15.75" customHeight="1" thickBot="1">
      <c r="A375" s="202" t="s">
        <v>1372</v>
      </c>
      <c r="B375" s="628"/>
      <c r="C375" s="219">
        <v>2</v>
      </c>
      <c r="D375" s="220" t="s">
        <v>161</v>
      </c>
      <c r="E375" s="221">
        <v>0.1</v>
      </c>
      <c r="F375" s="222" t="s">
        <v>1178</v>
      </c>
      <c r="G375" s="222">
        <v>122.32</v>
      </c>
      <c r="H375" s="591" t="s">
        <v>647</v>
      </c>
      <c r="I375" s="592"/>
      <c r="J375" s="223" t="s">
        <v>324</v>
      </c>
      <c r="K375" s="224" t="s">
        <v>1119</v>
      </c>
      <c r="L375" s="225"/>
      <c r="M375" s="225" t="s">
        <v>1119</v>
      </c>
      <c r="N375" s="226" t="s">
        <v>323</v>
      </c>
      <c r="O375" s="639"/>
      <c r="P375" s="640"/>
      <c r="Q375" s="600"/>
      <c r="R375" s="604"/>
      <c r="S375" s="605"/>
      <c r="T375" s="611"/>
      <c r="U375" s="612"/>
      <c r="V375" s="613"/>
    </row>
    <row r="376" spans="1:22" s="124" customFormat="1" ht="15.75" customHeight="1">
      <c r="A376" s="202" t="s">
        <v>1373</v>
      </c>
      <c r="B376" s="628"/>
      <c r="C376" s="219">
        <v>3</v>
      </c>
      <c r="D376" s="220" t="s">
        <v>1119</v>
      </c>
      <c r="E376" s="221" t="s">
        <v>1119</v>
      </c>
      <c r="F376" s="222" t="s">
        <v>1119</v>
      </c>
      <c r="G376" s="222" t="s">
        <v>1119</v>
      </c>
      <c r="H376" s="591" t="s">
        <v>1119</v>
      </c>
      <c r="I376" s="592"/>
      <c r="J376" s="223" t="s">
        <v>1119</v>
      </c>
      <c r="K376" s="224" t="s">
        <v>1119</v>
      </c>
      <c r="L376" s="225"/>
      <c r="M376" s="225" t="s">
        <v>1119</v>
      </c>
      <c r="N376" s="226"/>
      <c r="O376" s="641"/>
      <c r="P376" s="642"/>
      <c r="Q376" s="601"/>
      <c r="R376" s="606"/>
      <c r="S376" s="607"/>
      <c r="T376" s="227"/>
      <c r="U376" s="227"/>
      <c r="V376" s="228"/>
    </row>
    <row r="377" spans="1:22" s="124" customFormat="1" ht="15.75" customHeight="1">
      <c r="A377" s="202" t="s">
        <v>1374</v>
      </c>
      <c r="B377" s="628"/>
      <c r="C377" s="219">
        <v>4</v>
      </c>
      <c r="D377" s="220" t="s">
        <v>1119</v>
      </c>
      <c r="E377" s="221" t="s">
        <v>1119</v>
      </c>
      <c r="F377" s="222" t="s">
        <v>1119</v>
      </c>
      <c r="G377" s="222" t="s">
        <v>1119</v>
      </c>
      <c r="H377" s="591" t="s">
        <v>1119</v>
      </c>
      <c r="I377" s="592"/>
      <c r="J377" s="223" t="s">
        <v>1119</v>
      </c>
      <c r="K377" s="224" t="s">
        <v>1119</v>
      </c>
      <c r="L377" s="225"/>
      <c r="M377" s="225" t="s">
        <v>1119</v>
      </c>
      <c r="N377" s="226"/>
      <c r="O377" s="614" t="s">
        <v>351</v>
      </c>
      <c r="P377" s="616" t="s">
        <v>352</v>
      </c>
      <c r="Q377" s="617"/>
      <c r="R377" s="617"/>
      <c r="S377" s="618"/>
      <c r="T377" s="26"/>
      <c r="U377" s="26"/>
      <c r="V377" s="229"/>
    </row>
    <row r="378" spans="1:22" s="124" customFormat="1" ht="17.25" customHeight="1">
      <c r="A378" s="202" t="s">
        <v>1375</v>
      </c>
      <c r="B378" s="628"/>
      <c r="C378" s="219">
        <v>5</v>
      </c>
      <c r="D378" s="220" t="s">
        <v>1119</v>
      </c>
      <c r="E378" s="221" t="s">
        <v>1119</v>
      </c>
      <c r="F378" s="222" t="s">
        <v>1119</v>
      </c>
      <c r="G378" s="222" t="s">
        <v>1119</v>
      </c>
      <c r="H378" s="591" t="s">
        <v>1119</v>
      </c>
      <c r="I378" s="592"/>
      <c r="J378" s="223" t="s">
        <v>1119</v>
      </c>
      <c r="K378" s="224" t="s">
        <v>1119</v>
      </c>
      <c r="L378" s="225"/>
      <c r="M378" s="225" t="s">
        <v>1119</v>
      </c>
      <c r="N378" s="226"/>
      <c r="O378" s="615"/>
      <c r="P378" s="145" t="s">
        <v>353</v>
      </c>
      <c r="Q378" s="145" t="s">
        <v>354</v>
      </c>
      <c r="R378" s="619" t="s">
        <v>355</v>
      </c>
      <c r="S378" s="619"/>
      <c r="T378" s="26"/>
      <c r="U378" s="26"/>
      <c r="V378" s="229"/>
    </row>
    <row r="379" spans="1:22" s="124" customFormat="1" ht="16.5" customHeight="1" thickBot="1">
      <c r="A379" s="202" t="s">
        <v>1376</v>
      </c>
      <c r="B379" s="628"/>
      <c r="C379" s="230">
        <v>6</v>
      </c>
      <c r="D379" s="231" t="s">
        <v>1119</v>
      </c>
      <c r="E379" s="232" t="s">
        <v>1119</v>
      </c>
      <c r="F379" s="222" t="s">
        <v>1119</v>
      </c>
      <c r="G379" s="222" t="s">
        <v>1119</v>
      </c>
      <c r="H379" s="591" t="s">
        <v>1119</v>
      </c>
      <c r="I379" s="592"/>
      <c r="J379" s="223" t="s">
        <v>1119</v>
      </c>
      <c r="K379" s="224" t="s">
        <v>1119</v>
      </c>
      <c r="L379" s="233"/>
      <c r="M379" s="233" t="s">
        <v>1119</v>
      </c>
      <c r="N379" s="234"/>
      <c r="O379" s="235" t="s">
        <v>647</v>
      </c>
      <c r="P379" s="236">
        <v>1</v>
      </c>
      <c r="Q379" s="237">
        <v>329.47875169999998</v>
      </c>
      <c r="R379" s="593">
        <v>0</v>
      </c>
      <c r="S379" s="593"/>
      <c r="T379" s="26"/>
      <c r="U379" s="26"/>
      <c r="V379" s="229"/>
    </row>
    <row r="380" spans="1:22" s="124" customFormat="1" ht="16.5" customHeight="1" thickBot="1">
      <c r="A380" s="202" t="s">
        <v>1377</v>
      </c>
      <c r="B380" s="629"/>
      <c r="C380" s="594" t="s">
        <v>356</v>
      </c>
      <c r="D380" s="595"/>
      <c r="E380" s="595"/>
      <c r="F380" s="238"/>
      <c r="G380" s="239"/>
      <c r="H380" s="596" t="s">
        <v>647</v>
      </c>
      <c r="I380" s="597"/>
      <c r="J380" s="240" t="s">
        <v>647</v>
      </c>
      <c r="K380" s="241" t="s">
        <v>647</v>
      </c>
      <c r="L380" s="242"/>
      <c r="M380" s="243" t="s">
        <v>1119</v>
      </c>
      <c r="N380" s="244"/>
      <c r="O380" s="598" t="s">
        <v>1161</v>
      </c>
      <c r="P380" s="598"/>
      <c r="Q380" s="598"/>
      <c r="R380" s="598"/>
      <c r="S380" s="598"/>
      <c r="T380" s="245"/>
      <c r="U380" s="246"/>
      <c r="V380" s="247"/>
    </row>
    <row r="381" spans="1:22" ht="24.95" customHeight="1"/>
    <row r="382" spans="1:22" ht="24.95" customHeight="1"/>
    <row r="383" spans="1:22" s="141" customFormat="1" ht="24" thickBot="1">
      <c r="A383" s="134">
        <v>13</v>
      </c>
      <c r="B383" s="657" t="s">
        <v>295</v>
      </c>
      <c r="C383" s="657"/>
      <c r="D383" s="657"/>
      <c r="E383" s="135">
        <v>13</v>
      </c>
      <c r="F383" s="136"/>
      <c r="G383" s="137"/>
      <c r="H383" s="137"/>
      <c r="I383" s="136"/>
      <c r="J383" s="136"/>
      <c r="K383" s="136"/>
      <c r="L383" s="136"/>
      <c r="M383" s="138"/>
      <c r="N383" s="138"/>
      <c r="O383" s="137"/>
      <c r="P383" s="137"/>
      <c r="Q383" s="139"/>
      <c r="R383" s="139"/>
      <c r="S383" s="139"/>
      <c r="T383" s="139"/>
      <c r="U383" s="140"/>
    </row>
    <row r="384" spans="1:22" s="122" customFormat="1" ht="24.75" customHeight="1">
      <c r="A384" s="118"/>
      <c r="B384" s="653" t="s">
        <v>296</v>
      </c>
      <c r="C384" s="142" t="s">
        <v>297</v>
      </c>
      <c r="D384" s="143" t="s">
        <v>298</v>
      </c>
      <c r="E384" s="143"/>
      <c r="F384" s="143" t="s">
        <v>299</v>
      </c>
      <c r="G384" s="144"/>
      <c r="H384" s="643" t="s">
        <v>300</v>
      </c>
      <c r="I384" s="655" t="s">
        <v>301</v>
      </c>
      <c r="J384" s="643" t="s">
        <v>302</v>
      </c>
      <c r="K384" s="643" t="s">
        <v>303</v>
      </c>
      <c r="L384" s="643" t="s">
        <v>304</v>
      </c>
      <c r="M384" s="643" t="s">
        <v>305</v>
      </c>
      <c r="N384" s="644" t="s">
        <v>306</v>
      </c>
      <c r="O384" s="645"/>
      <c r="P384" s="646" t="s">
        <v>307</v>
      </c>
      <c r="Q384" s="647"/>
      <c r="R384" s="608" t="s">
        <v>308</v>
      </c>
      <c r="S384" s="610"/>
      <c r="T384" s="648" t="s">
        <v>309</v>
      </c>
      <c r="U384" s="649"/>
      <c r="V384" s="650"/>
    </row>
    <row r="385" spans="1:22" s="122" customFormat="1" ht="84" customHeight="1">
      <c r="A385" s="118"/>
      <c r="B385" s="654"/>
      <c r="C385" s="145" t="s">
        <v>310</v>
      </c>
      <c r="D385" s="146" t="s">
        <v>44</v>
      </c>
      <c r="E385" s="146" t="s">
        <v>311</v>
      </c>
      <c r="F385" s="146" t="s">
        <v>312</v>
      </c>
      <c r="G385" s="147" t="s">
        <v>313</v>
      </c>
      <c r="H385" s="619"/>
      <c r="I385" s="656"/>
      <c r="J385" s="619"/>
      <c r="K385" s="619"/>
      <c r="L385" s="619"/>
      <c r="M385" s="619"/>
      <c r="N385" s="145" t="s">
        <v>314</v>
      </c>
      <c r="O385" s="146" t="s">
        <v>315</v>
      </c>
      <c r="P385" s="651"/>
      <c r="Q385" s="652"/>
      <c r="R385" s="634"/>
      <c r="S385" s="635"/>
      <c r="T385" s="148" t="s">
        <v>316</v>
      </c>
      <c r="U385" s="149" t="s">
        <v>317</v>
      </c>
      <c r="V385" s="150" t="s">
        <v>318</v>
      </c>
    </row>
    <row r="386" spans="1:22" s="122" customFormat="1" ht="15" customHeight="1">
      <c r="A386" s="118"/>
      <c r="B386" s="151"/>
      <c r="C386" s="152">
        <v>3</v>
      </c>
      <c r="D386" s="152">
        <v>4</v>
      </c>
      <c r="E386" s="152">
        <v>5</v>
      </c>
      <c r="F386" s="152">
        <v>6</v>
      </c>
      <c r="G386" s="152">
        <v>7</v>
      </c>
      <c r="H386" s="152">
        <v>8</v>
      </c>
      <c r="I386" s="152">
        <v>9</v>
      </c>
      <c r="J386" s="152">
        <v>10</v>
      </c>
      <c r="K386" s="152">
        <v>11</v>
      </c>
      <c r="L386" s="152">
        <v>12</v>
      </c>
      <c r="M386" s="152">
        <v>13</v>
      </c>
      <c r="N386" s="152">
        <v>14</v>
      </c>
      <c r="O386" s="152">
        <v>15</v>
      </c>
      <c r="P386" s="153">
        <v>16</v>
      </c>
      <c r="Q386" s="154">
        <v>17</v>
      </c>
      <c r="R386" s="153">
        <v>18</v>
      </c>
      <c r="S386" s="154">
        <v>19</v>
      </c>
      <c r="T386" s="155">
        <v>20</v>
      </c>
      <c r="U386" s="156">
        <v>21</v>
      </c>
      <c r="V386" s="157">
        <v>22</v>
      </c>
    </row>
    <row r="387" spans="1:22" s="175" customFormat="1" ht="24.95" customHeight="1">
      <c r="A387" s="158" t="s">
        <v>1378</v>
      </c>
      <c r="B387" s="159" t="s">
        <v>1119</v>
      </c>
      <c r="C387" s="160"/>
      <c r="D387" s="160"/>
      <c r="E387" s="160"/>
      <c r="F387" s="160"/>
      <c r="G387" s="161"/>
      <c r="H387" s="161"/>
      <c r="I387" s="162"/>
      <c r="J387" s="163" t="s">
        <v>1119</v>
      </c>
      <c r="K387" s="164"/>
      <c r="L387" s="164"/>
      <c r="M387" s="165"/>
      <c r="N387" s="166" t="s">
        <v>1119</v>
      </c>
      <c r="O387" s="167" t="s">
        <v>1119</v>
      </c>
      <c r="P387" s="622"/>
      <c r="Q387" s="623"/>
      <c r="R387" s="624"/>
      <c r="S387" s="625"/>
      <c r="T387" s="172"/>
      <c r="U387" s="173"/>
      <c r="V387" s="174"/>
    </row>
    <row r="388" spans="1:22" s="175" customFormat="1" ht="24.95" customHeight="1">
      <c r="A388" s="158" t="s">
        <v>1379</v>
      </c>
      <c r="B388" s="159" t="s">
        <v>1119</v>
      </c>
      <c r="C388" s="660"/>
      <c r="D388" s="660"/>
      <c r="E388" s="660"/>
      <c r="F388" s="660"/>
      <c r="G388" s="161"/>
      <c r="H388" s="662"/>
      <c r="I388" s="162"/>
      <c r="J388" s="163" t="s">
        <v>1119</v>
      </c>
      <c r="K388" s="664"/>
      <c r="L388" s="664"/>
      <c r="M388" s="165"/>
      <c r="N388" s="166" t="s">
        <v>1119</v>
      </c>
      <c r="O388" s="167" t="s">
        <v>1119</v>
      </c>
      <c r="P388" s="622"/>
      <c r="Q388" s="623"/>
      <c r="R388" s="624"/>
      <c r="S388" s="625"/>
      <c r="T388" s="172"/>
      <c r="U388" s="173"/>
      <c r="V388" s="174"/>
    </row>
    <row r="389" spans="1:22" s="175" customFormat="1" ht="24.95" customHeight="1">
      <c r="A389" s="158" t="s">
        <v>1380</v>
      </c>
      <c r="B389" s="159" t="s">
        <v>1119</v>
      </c>
      <c r="C389" s="661"/>
      <c r="D389" s="661"/>
      <c r="E389" s="661"/>
      <c r="F389" s="661"/>
      <c r="G389" s="161"/>
      <c r="H389" s="663"/>
      <c r="I389" s="162"/>
      <c r="J389" s="163" t="s">
        <v>1119</v>
      </c>
      <c r="K389" s="665"/>
      <c r="L389" s="665"/>
      <c r="M389" s="165"/>
      <c r="N389" s="166" t="s">
        <v>1119</v>
      </c>
      <c r="O389" s="167" t="s">
        <v>1119</v>
      </c>
      <c r="P389" s="622"/>
      <c r="Q389" s="623"/>
      <c r="R389" s="624"/>
      <c r="S389" s="625"/>
      <c r="T389" s="172"/>
      <c r="U389" s="173"/>
      <c r="V389" s="174"/>
    </row>
    <row r="390" spans="1:22" s="175" customFormat="1" ht="24.95" customHeight="1">
      <c r="A390" s="158" t="s">
        <v>1381</v>
      </c>
      <c r="B390" s="159" t="s">
        <v>1119</v>
      </c>
      <c r="C390" s="160"/>
      <c r="D390" s="160"/>
      <c r="E390" s="160"/>
      <c r="F390" s="160"/>
      <c r="G390" s="161"/>
      <c r="H390" s="161"/>
      <c r="I390" s="162"/>
      <c r="J390" s="163" t="s">
        <v>1119</v>
      </c>
      <c r="K390" s="164"/>
      <c r="L390" s="164"/>
      <c r="M390" s="165"/>
      <c r="N390" s="166" t="s">
        <v>1119</v>
      </c>
      <c r="O390" s="167" t="s">
        <v>1119</v>
      </c>
      <c r="P390" s="622"/>
      <c r="Q390" s="623"/>
      <c r="R390" s="624"/>
      <c r="S390" s="625"/>
      <c r="T390" s="172"/>
      <c r="U390" s="173"/>
      <c r="V390" s="174"/>
    </row>
    <row r="391" spans="1:22" s="175" customFormat="1" ht="24.95" customHeight="1">
      <c r="A391" s="158" t="s">
        <v>1382</v>
      </c>
      <c r="B391" s="159" t="s">
        <v>1119</v>
      </c>
      <c r="C391" s="160"/>
      <c r="D391" s="160"/>
      <c r="E391" s="160"/>
      <c r="F391" s="160"/>
      <c r="G391" s="161"/>
      <c r="H391" s="161"/>
      <c r="I391" s="162"/>
      <c r="J391" s="163" t="s">
        <v>1119</v>
      </c>
      <c r="K391" s="164"/>
      <c r="L391" s="164"/>
      <c r="M391" s="165"/>
      <c r="N391" s="166" t="s">
        <v>1119</v>
      </c>
      <c r="O391" s="167" t="s">
        <v>1119</v>
      </c>
      <c r="P391" s="622"/>
      <c r="Q391" s="623"/>
      <c r="R391" s="624"/>
      <c r="S391" s="625"/>
      <c r="T391" s="172"/>
      <c r="U391" s="173"/>
      <c r="V391" s="174"/>
    </row>
    <row r="392" spans="1:22" s="175" customFormat="1" ht="24.95" customHeight="1">
      <c r="A392" s="158" t="s">
        <v>1383</v>
      </c>
      <c r="B392" s="159" t="s">
        <v>1119</v>
      </c>
      <c r="C392" s="160"/>
      <c r="D392" s="160"/>
      <c r="E392" s="160"/>
      <c r="F392" s="160"/>
      <c r="G392" s="161"/>
      <c r="H392" s="161"/>
      <c r="I392" s="162"/>
      <c r="J392" s="163" t="s">
        <v>1119</v>
      </c>
      <c r="K392" s="164"/>
      <c r="L392" s="164"/>
      <c r="M392" s="165"/>
      <c r="N392" s="166" t="s">
        <v>1119</v>
      </c>
      <c r="O392" s="167" t="s">
        <v>1119</v>
      </c>
      <c r="P392" s="622"/>
      <c r="Q392" s="623"/>
      <c r="R392" s="624"/>
      <c r="S392" s="625"/>
      <c r="T392" s="172"/>
      <c r="U392" s="173"/>
      <c r="V392" s="174"/>
    </row>
    <row r="393" spans="1:22" s="175" customFormat="1" ht="24.95" customHeight="1">
      <c r="A393" s="158" t="s">
        <v>1384</v>
      </c>
      <c r="B393" s="159" t="s">
        <v>1119</v>
      </c>
      <c r="C393" s="160"/>
      <c r="D393" s="160"/>
      <c r="E393" s="160"/>
      <c r="F393" s="160"/>
      <c r="G393" s="161"/>
      <c r="H393" s="161"/>
      <c r="I393" s="162"/>
      <c r="J393" s="163" t="s">
        <v>1119</v>
      </c>
      <c r="K393" s="164"/>
      <c r="L393" s="164"/>
      <c r="M393" s="165"/>
      <c r="N393" s="176" t="s">
        <v>1119</v>
      </c>
      <c r="O393" s="167" t="s">
        <v>1119</v>
      </c>
      <c r="P393" s="622"/>
      <c r="Q393" s="623"/>
      <c r="R393" s="624"/>
      <c r="S393" s="625"/>
      <c r="T393" s="172"/>
      <c r="U393" s="173"/>
      <c r="V393" s="174"/>
    </row>
    <row r="394" spans="1:22" s="175" customFormat="1" ht="24.95" customHeight="1">
      <c r="A394" s="158" t="s">
        <v>1385</v>
      </c>
      <c r="B394" s="159" t="s">
        <v>1119</v>
      </c>
      <c r="C394" s="160"/>
      <c r="D394" s="160"/>
      <c r="E394" s="160"/>
      <c r="F394" s="160"/>
      <c r="G394" s="161"/>
      <c r="H394" s="161"/>
      <c r="I394" s="162"/>
      <c r="J394" s="163" t="s">
        <v>1119</v>
      </c>
      <c r="K394" s="164"/>
      <c r="L394" s="164"/>
      <c r="M394" s="177"/>
      <c r="N394" s="176" t="s">
        <v>1119</v>
      </c>
      <c r="O394" s="167" t="s">
        <v>1119</v>
      </c>
      <c r="P394" s="622"/>
      <c r="Q394" s="623"/>
      <c r="R394" s="624"/>
      <c r="S394" s="625"/>
      <c r="T394" s="172"/>
      <c r="U394" s="173"/>
      <c r="V394" s="174"/>
    </row>
    <row r="395" spans="1:22" s="175" customFormat="1" ht="24.95" customHeight="1">
      <c r="A395" s="158" t="s">
        <v>1386</v>
      </c>
      <c r="B395" s="159" t="s">
        <v>1119</v>
      </c>
      <c r="C395" s="160"/>
      <c r="D395" s="160"/>
      <c r="E395" s="160"/>
      <c r="F395" s="160"/>
      <c r="G395" s="161"/>
      <c r="H395" s="161"/>
      <c r="I395" s="162"/>
      <c r="J395" s="163" t="s">
        <v>1119</v>
      </c>
      <c r="K395" s="164"/>
      <c r="L395" s="164"/>
      <c r="M395" s="177"/>
      <c r="N395" s="176" t="s">
        <v>1119</v>
      </c>
      <c r="O395" s="167" t="s">
        <v>1119</v>
      </c>
      <c r="P395" s="622"/>
      <c r="Q395" s="623"/>
      <c r="R395" s="624"/>
      <c r="S395" s="625"/>
      <c r="T395" s="172"/>
      <c r="U395" s="173"/>
      <c r="V395" s="174"/>
    </row>
    <row r="396" spans="1:22" s="175" customFormat="1" ht="24.95" customHeight="1" thickBot="1">
      <c r="A396" s="158" t="s">
        <v>1387</v>
      </c>
      <c r="B396" s="178" t="s">
        <v>1119</v>
      </c>
      <c r="C396" s="179"/>
      <c r="D396" s="179"/>
      <c r="E396" s="179"/>
      <c r="F396" s="179"/>
      <c r="G396" s="180"/>
      <c r="H396" s="180"/>
      <c r="I396" s="181"/>
      <c r="J396" s="182" t="s">
        <v>1119</v>
      </c>
      <c r="K396" s="183"/>
      <c r="L396" s="183"/>
      <c r="M396" s="184"/>
      <c r="N396" s="176" t="s">
        <v>1119</v>
      </c>
      <c r="O396" s="167" t="s">
        <v>1119</v>
      </c>
      <c r="P396" s="622"/>
      <c r="Q396" s="623"/>
      <c r="R396" s="624"/>
      <c r="S396" s="625"/>
      <c r="T396" s="172"/>
      <c r="U396" s="173"/>
      <c r="V396" s="174"/>
    </row>
    <row r="397" spans="1:22" s="122" customFormat="1" ht="12" customHeight="1">
      <c r="A397" s="158"/>
      <c r="B397" s="185"/>
      <c r="C397" s="186"/>
      <c r="D397" s="186"/>
      <c r="E397" s="186"/>
      <c r="F397" s="186"/>
      <c r="G397" s="186"/>
      <c r="H397" s="187"/>
      <c r="I397" s="186"/>
      <c r="J397" s="186"/>
      <c r="K397" s="186"/>
      <c r="L397" s="186"/>
      <c r="M397" s="186"/>
      <c r="N397" s="186"/>
      <c r="O397" s="188"/>
      <c r="P397" s="186"/>
      <c r="Q397" s="186"/>
      <c r="R397" s="188"/>
      <c r="S397" s="186"/>
      <c r="T397" s="186"/>
      <c r="U397" s="189"/>
      <c r="V397" s="190"/>
    </row>
    <row r="398" spans="1:22" s="122" customFormat="1" ht="17.25" customHeight="1" thickBot="1">
      <c r="A398" s="158" t="s">
        <v>1388</v>
      </c>
      <c r="B398" s="191"/>
      <c r="C398" s="192"/>
      <c r="D398" s="192"/>
      <c r="E398" s="192"/>
      <c r="F398" s="192"/>
      <c r="G398" s="192"/>
      <c r="H398" s="192"/>
      <c r="I398" s="192"/>
      <c r="J398" s="192"/>
      <c r="K398" s="192"/>
      <c r="L398" s="192"/>
      <c r="M398" s="192"/>
      <c r="N398" s="193" t="s">
        <v>331</v>
      </c>
      <c r="O398" s="194">
        <v>0</v>
      </c>
      <c r="P398" s="192"/>
      <c r="Q398" s="192"/>
      <c r="R398" s="195"/>
      <c r="S398" s="195"/>
      <c r="T398" s="196"/>
      <c r="U398" s="197"/>
      <c r="V398" s="198"/>
    </row>
    <row r="399" spans="1:22" ht="17.25" customHeight="1">
      <c r="B399" s="200"/>
      <c r="C399" s="200"/>
      <c r="D399" s="200"/>
      <c r="E399" s="200"/>
      <c r="F399" s="200"/>
      <c r="G399" s="201"/>
      <c r="H399" s="201"/>
      <c r="I399" s="201"/>
      <c r="J399" s="201"/>
      <c r="K399" s="201"/>
      <c r="L399" s="201"/>
      <c r="M399" s="201"/>
      <c r="N399" s="201"/>
      <c r="O399" s="201"/>
      <c r="P399" s="201"/>
      <c r="Q399" s="201"/>
      <c r="R399" s="201"/>
      <c r="S399" s="201"/>
      <c r="T399" s="201"/>
      <c r="U399" s="201"/>
      <c r="V399" s="201"/>
    </row>
    <row r="400" spans="1:22" s="122" customFormat="1" ht="16.5" customHeight="1" thickBot="1">
      <c r="A400" s="118"/>
      <c r="B400" s="626" t="s">
        <v>332</v>
      </c>
      <c r="C400" s="626"/>
      <c r="D400" s="626"/>
      <c r="E400" s="626"/>
      <c r="F400" s="626"/>
      <c r="G400" s="626"/>
      <c r="H400" s="626"/>
      <c r="I400" s="626"/>
      <c r="J400" s="626"/>
      <c r="K400" s="626"/>
      <c r="L400" s="626"/>
      <c r="M400" s="626"/>
      <c r="N400" s="626"/>
      <c r="O400" s="626"/>
      <c r="P400" s="626"/>
      <c r="Q400" s="626"/>
      <c r="R400" s="626"/>
      <c r="S400" s="626"/>
      <c r="T400" s="626"/>
      <c r="U400" s="626"/>
      <c r="V400" s="626"/>
    </row>
    <row r="401" spans="1:22" s="124" customFormat="1" ht="22.5" customHeight="1">
      <c r="A401" s="202" t="s">
        <v>1389</v>
      </c>
      <c r="B401" s="627" t="s">
        <v>333</v>
      </c>
      <c r="C401" s="630" t="s">
        <v>334</v>
      </c>
      <c r="D401" s="609"/>
      <c r="E401" s="609"/>
      <c r="F401" s="609"/>
      <c r="G401" s="609"/>
      <c r="H401" s="609"/>
      <c r="I401" s="609"/>
      <c r="J401" s="609"/>
      <c r="K401" s="609"/>
      <c r="L401" s="609"/>
      <c r="M401" s="610"/>
      <c r="N401" s="203"/>
      <c r="O401" s="204"/>
      <c r="P401" s="630" t="s">
        <v>335</v>
      </c>
      <c r="Q401" s="609"/>
      <c r="R401" s="609"/>
      <c r="S401" s="610"/>
      <c r="T401" s="608" t="s">
        <v>336</v>
      </c>
      <c r="U401" s="610"/>
      <c r="V401" s="636" t="s">
        <v>1151</v>
      </c>
    </row>
    <row r="402" spans="1:22" s="124" customFormat="1" ht="22.5" customHeight="1">
      <c r="A402" s="202" t="s">
        <v>1390</v>
      </c>
      <c r="B402" s="628"/>
      <c r="C402" s="616" t="s">
        <v>337</v>
      </c>
      <c r="D402" s="617"/>
      <c r="E402" s="618"/>
      <c r="F402" s="207">
        <v>3</v>
      </c>
      <c r="G402" s="620" t="s">
        <v>338</v>
      </c>
      <c r="H402" s="619" t="s">
        <v>339</v>
      </c>
      <c r="I402" s="619"/>
      <c r="J402" s="616" t="s">
        <v>340</v>
      </c>
      <c r="K402" s="621"/>
      <c r="L402" s="208"/>
      <c r="M402" s="208"/>
      <c r="N402" s="209"/>
      <c r="O402" s="210"/>
      <c r="P402" s="631"/>
      <c r="Q402" s="632"/>
      <c r="R402" s="632"/>
      <c r="S402" s="633"/>
      <c r="T402" s="634"/>
      <c r="U402" s="635"/>
      <c r="V402" s="637"/>
    </row>
    <row r="403" spans="1:22" s="124" customFormat="1" ht="51.75" customHeight="1" thickBot="1">
      <c r="A403" s="202" t="s">
        <v>1391</v>
      </c>
      <c r="B403" s="628"/>
      <c r="C403" s="617" t="s">
        <v>341</v>
      </c>
      <c r="D403" s="618"/>
      <c r="E403" s="211" t="s">
        <v>342</v>
      </c>
      <c r="F403" s="205" t="s">
        <v>343</v>
      </c>
      <c r="G403" s="620"/>
      <c r="H403" s="619"/>
      <c r="I403" s="619"/>
      <c r="J403" s="145" t="s">
        <v>344</v>
      </c>
      <c r="K403" s="206" t="s">
        <v>345</v>
      </c>
      <c r="L403" s="212" t="s">
        <v>346</v>
      </c>
      <c r="M403" s="212"/>
      <c r="N403" s="213" t="s">
        <v>347</v>
      </c>
      <c r="O403" s="214"/>
      <c r="P403" s="215" t="s">
        <v>1119</v>
      </c>
      <c r="Q403" s="216" t="s">
        <v>348</v>
      </c>
      <c r="R403" s="217"/>
      <c r="S403" s="218">
        <v>0</v>
      </c>
      <c r="T403" s="611"/>
      <c r="U403" s="613"/>
      <c r="V403" s="638"/>
    </row>
    <row r="404" spans="1:22" s="124" customFormat="1" ht="15.75" customHeight="1">
      <c r="A404" s="202" t="s">
        <v>1392</v>
      </c>
      <c r="B404" s="628"/>
      <c r="C404" s="219">
        <v>1</v>
      </c>
      <c r="D404" s="220" t="s">
        <v>1393</v>
      </c>
      <c r="E404" s="221">
        <v>0.5</v>
      </c>
      <c r="F404" s="222" t="s">
        <v>1178</v>
      </c>
      <c r="G404" s="222">
        <v>122.32</v>
      </c>
      <c r="H404" s="591" t="s">
        <v>647</v>
      </c>
      <c r="I404" s="592"/>
      <c r="J404" s="223" t="s">
        <v>647</v>
      </c>
      <c r="K404" s="224" t="s">
        <v>1347</v>
      </c>
      <c r="L404" s="225"/>
      <c r="M404" s="225" t="s">
        <v>1119</v>
      </c>
      <c r="N404" s="226" t="s">
        <v>323</v>
      </c>
      <c r="O404" s="639" t="s">
        <v>150</v>
      </c>
      <c r="P404" s="640"/>
      <c r="Q404" s="599">
        <v>13</v>
      </c>
      <c r="R404" s="602" t="s">
        <v>1119</v>
      </c>
      <c r="S404" s="603"/>
      <c r="T404" s="608" t="s">
        <v>349</v>
      </c>
      <c r="U404" s="609"/>
      <c r="V404" s="610"/>
    </row>
    <row r="405" spans="1:22" s="124" customFormat="1" ht="15.75" customHeight="1" thickBot="1">
      <c r="A405" s="202" t="s">
        <v>1394</v>
      </c>
      <c r="B405" s="628"/>
      <c r="C405" s="219">
        <v>2</v>
      </c>
      <c r="D405" s="220" t="s">
        <v>1395</v>
      </c>
      <c r="E405" s="221">
        <v>0.4</v>
      </c>
      <c r="F405" s="222" t="s">
        <v>1178</v>
      </c>
      <c r="G405" s="222">
        <v>122.32</v>
      </c>
      <c r="H405" s="591" t="s">
        <v>647</v>
      </c>
      <c r="I405" s="592"/>
      <c r="J405" s="223" t="s">
        <v>647</v>
      </c>
      <c r="K405" s="224" t="s">
        <v>1347</v>
      </c>
      <c r="L405" s="225"/>
      <c r="M405" s="225" t="s">
        <v>1119</v>
      </c>
      <c r="N405" s="226" t="s">
        <v>323</v>
      </c>
      <c r="O405" s="639"/>
      <c r="P405" s="640"/>
      <c r="Q405" s="600"/>
      <c r="R405" s="604"/>
      <c r="S405" s="605"/>
      <c r="T405" s="611"/>
      <c r="U405" s="612"/>
      <c r="V405" s="613"/>
    </row>
    <row r="406" spans="1:22" s="124" customFormat="1" ht="15.75" customHeight="1">
      <c r="A406" s="202" t="s">
        <v>1396</v>
      </c>
      <c r="B406" s="628"/>
      <c r="C406" s="219">
        <v>3</v>
      </c>
      <c r="D406" s="220" t="s">
        <v>1397</v>
      </c>
      <c r="E406" s="221">
        <v>0.1</v>
      </c>
      <c r="F406" s="222" t="s">
        <v>1178</v>
      </c>
      <c r="G406" s="222">
        <v>122.32</v>
      </c>
      <c r="H406" s="591" t="s">
        <v>647</v>
      </c>
      <c r="I406" s="592"/>
      <c r="J406" s="223" t="s">
        <v>324</v>
      </c>
      <c r="K406" s="224" t="s">
        <v>1119</v>
      </c>
      <c r="L406" s="225"/>
      <c r="M406" s="225" t="s">
        <v>1119</v>
      </c>
      <c r="N406" s="226" t="s">
        <v>323</v>
      </c>
      <c r="O406" s="641"/>
      <c r="P406" s="642"/>
      <c r="Q406" s="601"/>
      <c r="R406" s="606"/>
      <c r="S406" s="607"/>
      <c r="T406" s="227"/>
      <c r="U406" s="227"/>
      <c r="V406" s="228"/>
    </row>
    <row r="407" spans="1:22" s="124" customFormat="1" ht="15.75" customHeight="1">
      <c r="A407" s="202" t="s">
        <v>1398</v>
      </c>
      <c r="B407" s="628"/>
      <c r="C407" s="219">
        <v>4</v>
      </c>
      <c r="D407" s="220" t="s">
        <v>1119</v>
      </c>
      <c r="E407" s="221" t="s">
        <v>1119</v>
      </c>
      <c r="F407" s="222" t="s">
        <v>1119</v>
      </c>
      <c r="G407" s="222" t="s">
        <v>1119</v>
      </c>
      <c r="H407" s="591" t="s">
        <v>1119</v>
      </c>
      <c r="I407" s="592"/>
      <c r="J407" s="223" t="s">
        <v>1119</v>
      </c>
      <c r="K407" s="224" t="s">
        <v>1119</v>
      </c>
      <c r="L407" s="225"/>
      <c r="M407" s="225" t="s">
        <v>1119</v>
      </c>
      <c r="N407" s="226"/>
      <c r="O407" s="614" t="s">
        <v>351</v>
      </c>
      <c r="P407" s="616" t="s">
        <v>352</v>
      </c>
      <c r="Q407" s="617"/>
      <c r="R407" s="617"/>
      <c r="S407" s="618"/>
      <c r="T407" s="26"/>
      <c r="U407" s="26"/>
      <c r="V407" s="229"/>
    </row>
    <row r="408" spans="1:22" s="124" customFormat="1" ht="17.25" customHeight="1">
      <c r="A408" s="202" t="s">
        <v>1399</v>
      </c>
      <c r="B408" s="628"/>
      <c r="C408" s="219">
        <v>5</v>
      </c>
      <c r="D408" s="220" t="s">
        <v>1119</v>
      </c>
      <c r="E408" s="221" t="s">
        <v>1119</v>
      </c>
      <c r="F408" s="222" t="s">
        <v>1119</v>
      </c>
      <c r="G408" s="222" t="s">
        <v>1119</v>
      </c>
      <c r="H408" s="591" t="s">
        <v>1119</v>
      </c>
      <c r="I408" s="592"/>
      <c r="J408" s="223" t="s">
        <v>1119</v>
      </c>
      <c r="K408" s="224" t="s">
        <v>1119</v>
      </c>
      <c r="L408" s="225"/>
      <c r="M408" s="225" t="s">
        <v>1119</v>
      </c>
      <c r="N408" s="226"/>
      <c r="O408" s="615"/>
      <c r="P408" s="145" t="s">
        <v>353</v>
      </c>
      <c r="Q408" s="145" t="s">
        <v>354</v>
      </c>
      <c r="R408" s="619" t="s">
        <v>355</v>
      </c>
      <c r="S408" s="619"/>
      <c r="T408" s="26"/>
      <c r="U408" s="26"/>
      <c r="V408" s="229"/>
    </row>
    <row r="409" spans="1:22" s="124" customFormat="1" ht="16.5" customHeight="1" thickBot="1">
      <c r="A409" s="202" t="s">
        <v>1400</v>
      </c>
      <c r="B409" s="628"/>
      <c r="C409" s="230">
        <v>6</v>
      </c>
      <c r="D409" s="231" t="s">
        <v>1119</v>
      </c>
      <c r="E409" s="232" t="s">
        <v>1119</v>
      </c>
      <c r="F409" s="222" t="s">
        <v>1119</v>
      </c>
      <c r="G409" s="222" t="s">
        <v>1119</v>
      </c>
      <c r="H409" s="591" t="s">
        <v>1119</v>
      </c>
      <c r="I409" s="592"/>
      <c r="J409" s="223" t="s">
        <v>1119</v>
      </c>
      <c r="K409" s="224" t="s">
        <v>1119</v>
      </c>
      <c r="L409" s="233"/>
      <c r="M409" s="233" t="s">
        <v>1119</v>
      </c>
      <c r="N409" s="234"/>
      <c r="O409" s="235" t="s">
        <v>647</v>
      </c>
      <c r="P409" s="236">
        <v>1</v>
      </c>
      <c r="Q409" s="237">
        <v>244.63521810344827</v>
      </c>
      <c r="R409" s="593">
        <v>0</v>
      </c>
      <c r="S409" s="593"/>
      <c r="T409" s="26"/>
      <c r="U409" s="26"/>
      <c r="V409" s="229"/>
    </row>
    <row r="410" spans="1:22" s="124" customFormat="1" ht="16.5" customHeight="1" thickBot="1">
      <c r="A410" s="202" t="s">
        <v>1401</v>
      </c>
      <c r="B410" s="629"/>
      <c r="C410" s="594" t="s">
        <v>356</v>
      </c>
      <c r="D410" s="595"/>
      <c r="E410" s="595"/>
      <c r="F410" s="238"/>
      <c r="G410" s="239"/>
      <c r="H410" s="596" t="s">
        <v>647</v>
      </c>
      <c r="I410" s="597"/>
      <c r="J410" s="240" t="s">
        <v>647</v>
      </c>
      <c r="K410" s="241" t="s">
        <v>647</v>
      </c>
      <c r="L410" s="242"/>
      <c r="M410" s="243" t="s">
        <v>1119</v>
      </c>
      <c r="N410" s="244"/>
      <c r="O410" s="598" t="s">
        <v>1161</v>
      </c>
      <c r="P410" s="598"/>
      <c r="Q410" s="598"/>
      <c r="R410" s="598"/>
      <c r="S410" s="598"/>
      <c r="T410" s="245"/>
      <c r="U410" s="246"/>
      <c r="V410" s="247"/>
    </row>
    <row r="411" spans="1:22" ht="24.95" customHeight="1"/>
    <row r="412" spans="1:22" ht="24.95" customHeight="1"/>
    <row r="413" spans="1:22" s="141" customFormat="1" ht="24" thickBot="1">
      <c r="A413" s="134">
        <v>14</v>
      </c>
      <c r="B413" s="657" t="s">
        <v>295</v>
      </c>
      <c r="C413" s="657"/>
      <c r="D413" s="657"/>
      <c r="E413" s="135">
        <v>14</v>
      </c>
      <c r="F413" s="136" t="s">
        <v>56</v>
      </c>
      <c r="G413" s="137"/>
      <c r="H413" s="137"/>
      <c r="I413" s="136"/>
      <c r="J413" s="136"/>
      <c r="K413" s="136"/>
      <c r="L413" s="136"/>
      <c r="M413" s="138"/>
      <c r="N413" s="138"/>
      <c r="O413" s="137"/>
      <c r="P413" s="137"/>
      <c r="Q413" s="139"/>
      <c r="R413" s="139"/>
      <c r="S413" s="139"/>
      <c r="T413" s="139"/>
      <c r="U413" s="140"/>
    </row>
    <row r="414" spans="1:22" s="122" customFormat="1" ht="24.75" customHeight="1">
      <c r="A414" s="118"/>
      <c r="B414" s="653" t="s">
        <v>296</v>
      </c>
      <c r="C414" s="142" t="s">
        <v>297</v>
      </c>
      <c r="D414" s="143" t="s">
        <v>298</v>
      </c>
      <c r="E414" s="143"/>
      <c r="F414" s="143" t="s">
        <v>299</v>
      </c>
      <c r="G414" s="144"/>
      <c r="H414" s="643" t="s">
        <v>300</v>
      </c>
      <c r="I414" s="655" t="s">
        <v>301</v>
      </c>
      <c r="J414" s="643" t="s">
        <v>302</v>
      </c>
      <c r="K414" s="643" t="s">
        <v>303</v>
      </c>
      <c r="L414" s="643" t="s">
        <v>304</v>
      </c>
      <c r="M414" s="643" t="s">
        <v>305</v>
      </c>
      <c r="N414" s="644" t="s">
        <v>306</v>
      </c>
      <c r="O414" s="645"/>
      <c r="P414" s="646" t="s">
        <v>307</v>
      </c>
      <c r="Q414" s="647"/>
      <c r="R414" s="608" t="s">
        <v>308</v>
      </c>
      <c r="S414" s="610"/>
      <c r="T414" s="648" t="s">
        <v>309</v>
      </c>
      <c r="U414" s="649"/>
      <c r="V414" s="650"/>
    </row>
    <row r="415" spans="1:22" s="122" customFormat="1" ht="84" customHeight="1">
      <c r="A415" s="118"/>
      <c r="B415" s="654"/>
      <c r="C415" s="145" t="s">
        <v>310</v>
      </c>
      <c r="D415" s="146" t="s">
        <v>44</v>
      </c>
      <c r="E415" s="146" t="s">
        <v>311</v>
      </c>
      <c r="F415" s="146" t="s">
        <v>312</v>
      </c>
      <c r="G415" s="147" t="s">
        <v>313</v>
      </c>
      <c r="H415" s="619"/>
      <c r="I415" s="656"/>
      <c r="J415" s="619"/>
      <c r="K415" s="619"/>
      <c r="L415" s="619"/>
      <c r="M415" s="619"/>
      <c r="N415" s="145" t="s">
        <v>314</v>
      </c>
      <c r="O415" s="146" t="s">
        <v>315</v>
      </c>
      <c r="P415" s="651"/>
      <c r="Q415" s="652"/>
      <c r="R415" s="634"/>
      <c r="S415" s="635"/>
      <c r="T415" s="148" t="s">
        <v>316</v>
      </c>
      <c r="U415" s="149" t="s">
        <v>317</v>
      </c>
      <c r="V415" s="150" t="s">
        <v>318</v>
      </c>
    </row>
    <row r="416" spans="1:22" s="122" customFormat="1" ht="15" customHeight="1">
      <c r="A416" s="118"/>
      <c r="B416" s="151"/>
      <c r="C416" s="152">
        <v>3</v>
      </c>
      <c r="D416" s="152">
        <v>4</v>
      </c>
      <c r="E416" s="152">
        <v>5</v>
      </c>
      <c r="F416" s="152">
        <v>6</v>
      </c>
      <c r="G416" s="152">
        <v>7</v>
      </c>
      <c r="H416" s="152">
        <v>8</v>
      </c>
      <c r="I416" s="152">
        <v>9</v>
      </c>
      <c r="J416" s="152">
        <v>10</v>
      </c>
      <c r="K416" s="152">
        <v>11</v>
      </c>
      <c r="L416" s="152">
        <v>12</v>
      </c>
      <c r="M416" s="152">
        <v>13</v>
      </c>
      <c r="N416" s="152">
        <v>14</v>
      </c>
      <c r="O416" s="152">
        <v>15</v>
      </c>
      <c r="P416" s="153">
        <v>16</v>
      </c>
      <c r="Q416" s="154">
        <v>17</v>
      </c>
      <c r="R416" s="153">
        <v>18</v>
      </c>
      <c r="S416" s="154">
        <v>19</v>
      </c>
      <c r="T416" s="155">
        <v>20</v>
      </c>
      <c r="U416" s="156">
        <v>21</v>
      </c>
      <c r="V416" s="157">
        <v>22</v>
      </c>
    </row>
    <row r="417" spans="1:22" s="175" customFormat="1" ht="24.95" customHeight="1">
      <c r="A417" s="158" t="s">
        <v>1402</v>
      </c>
      <c r="B417" s="159">
        <v>1</v>
      </c>
      <c r="C417" s="160" t="s">
        <v>327</v>
      </c>
      <c r="D417" s="160" t="s">
        <v>396</v>
      </c>
      <c r="E417" s="160" t="s">
        <v>397</v>
      </c>
      <c r="F417" s="160" t="s">
        <v>322</v>
      </c>
      <c r="G417" s="161">
        <v>1</v>
      </c>
      <c r="H417" s="161" t="s">
        <v>323</v>
      </c>
      <c r="I417" s="162"/>
      <c r="J417" s="163" t="s">
        <v>56</v>
      </c>
      <c r="K417" s="164">
        <v>36755</v>
      </c>
      <c r="L417" s="164">
        <v>36950</v>
      </c>
      <c r="M417" s="165" t="s">
        <v>398</v>
      </c>
      <c r="N417" s="166">
        <v>403.83</v>
      </c>
      <c r="O417" s="167">
        <v>403.83</v>
      </c>
      <c r="P417" s="622"/>
      <c r="Q417" s="623"/>
      <c r="R417" s="624"/>
      <c r="S417" s="625"/>
      <c r="T417" s="172" t="s">
        <v>323</v>
      </c>
      <c r="U417" s="173">
        <v>2</v>
      </c>
      <c r="V417" s="174" t="s">
        <v>323</v>
      </c>
    </row>
    <row r="418" spans="1:22" s="175" customFormat="1" ht="24.95" customHeight="1">
      <c r="A418" s="158" t="s">
        <v>1403</v>
      </c>
      <c r="B418" s="159">
        <v>2</v>
      </c>
      <c r="C418" s="160" t="s">
        <v>327</v>
      </c>
      <c r="D418" s="160" t="s">
        <v>399</v>
      </c>
      <c r="E418" s="160" t="s">
        <v>400</v>
      </c>
      <c r="F418" s="160" t="s">
        <v>322</v>
      </c>
      <c r="G418" s="161">
        <v>1</v>
      </c>
      <c r="H418" s="161" t="s">
        <v>323</v>
      </c>
      <c r="I418" s="162"/>
      <c r="J418" s="163" t="s">
        <v>56</v>
      </c>
      <c r="K418" s="164">
        <v>36951</v>
      </c>
      <c r="L418" s="164">
        <v>37042</v>
      </c>
      <c r="M418" s="165" t="s">
        <v>401</v>
      </c>
      <c r="N418" s="166">
        <v>172.3</v>
      </c>
      <c r="O418" s="167">
        <v>172.3</v>
      </c>
      <c r="P418" s="622"/>
      <c r="Q418" s="623"/>
      <c r="R418" s="624"/>
      <c r="S418" s="625"/>
      <c r="T418" s="172" t="s">
        <v>323</v>
      </c>
      <c r="U418" s="173">
        <v>3</v>
      </c>
      <c r="V418" s="174" t="s">
        <v>323</v>
      </c>
    </row>
    <row r="419" spans="1:22" s="175" customFormat="1" ht="24.95" customHeight="1">
      <c r="A419" s="158" t="s">
        <v>1404</v>
      </c>
      <c r="B419" s="159">
        <v>3</v>
      </c>
      <c r="C419" s="160" t="s">
        <v>327</v>
      </c>
      <c r="D419" s="160" t="s">
        <v>402</v>
      </c>
      <c r="E419" s="160" t="s">
        <v>403</v>
      </c>
      <c r="F419" s="160" t="s">
        <v>322</v>
      </c>
      <c r="G419" s="161">
        <v>1</v>
      </c>
      <c r="H419" s="161" t="s">
        <v>323</v>
      </c>
      <c r="I419" s="162"/>
      <c r="J419" s="163" t="s">
        <v>56</v>
      </c>
      <c r="K419" s="164">
        <v>39842</v>
      </c>
      <c r="L419" s="164">
        <v>40740</v>
      </c>
      <c r="M419" s="165">
        <v>1514.86</v>
      </c>
      <c r="N419" s="166">
        <v>1514.86</v>
      </c>
      <c r="O419" s="167">
        <v>1514.86</v>
      </c>
      <c r="P419" s="622"/>
      <c r="Q419" s="623"/>
      <c r="R419" s="624"/>
      <c r="S419" s="625"/>
      <c r="T419" s="172" t="s">
        <v>323</v>
      </c>
      <c r="U419" s="173">
        <v>10</v>
      </c>
      <c r="V419" s="174" t="s">
        <v>323</v>
      </c>
    </row>
    <row r="420" spans="1:22" s="175" customFormat="1" ht="24.95" customHeight="1">
      <c r="A420" s="158" t="s">
        <v>1405</v>
      </c>
      <c r="B420" s="159">
        <v>4</v>
      </c>
      <c r="C420" s="160" t="s">
        <v>327</v>
      </c>
      <c r="D420" s="160" t="s">
        <v>404</v>
      </c>
      <c r="E420" s="160" t="s">
        <v>405</v>
      </c>
      <c r="F420" s="160" t="s">
        <v>322</v>
      </c>
      <c r="G420" s="161">
        <v>1</v>
      </c>
      <c r="H420" s="161" t="s">
        <v>323</v>
      </c>
      <c r="I420" s="162"/>
      <c r="J420" s="163" t="s">
        <v>56</v>
      </c>
      <c r="K420" s="164">
        <v>42648</v>
      </c>
      <c r="L420" s="164">
        <v>42693</v>
      </c>
      <c r="M420" s="165" t="s">
        <v>406</v>
      </c>
      <c r="N420" s="166">
        <v>58.58</v>
      </c>
      <c r="O420" s="167">
        <v>58.58</v>
      </c>
      <c r="P420" s="622"/>
      <c r="Q420" s="623"/>
      <c r="R420" s="624"/>
      <c r="S420" s="625"/>
      <c r="T420" s="172" t="s">
        <v>323</v>
      </c>
      <c r="U420" s="173">
        <v>17</v>
      </c>
      <c r="V420" s="174" t="s">
        <v>323</v>
      </c>
    </row>
    <row r="421" spans="1:22" s="175" customFormat="1" ht="24.95" customHeight="1">
      <c r="A421" s="158" t="s">
        <v>1406</v>
      </c>
      <c r="B421" s="159" t="s">
        <v>1119</v>
      </c>
      <c r="C421" s="160"/>
      <c r="D421" s="160"/>
      <c r="E421" s="160"/>
      <c r="F421" s="160"/>
      <c r="G421" s="161"/>
      <c r="H421" s="161"/>
      <c r="I421" s="162"/>
      <c r="J421" s="163"/>
      <c r="K421" s="164"/>
      <c r="L421" s="164"/>
      <c r="M421" s="165"/>
      <c r="N421" s="166" t="s">
        <v>1119</v>
      </c>
      <c r="O421" s="167" t="s">
        <v>1119</v>
      </c>
      <c r="P421" s="622"/>
      <c r="Q421" s="623"/>
      <c r="R421" s="624"/>
      <c r="S421" s="625"/>
      <c r="T421" s="172"/>
      <c r="U421" s="173"/>
      <c r="V421" s="174"/>
    </row>
    <row r="422" spans="1:22" s="175" customFormat="1" ht="24.95" customHeight="1">
      <c r="A422" s="158" t="s">
        <v>1407</v>
      </c>
      <c r="B422" s="159" t="s">
        <v>1119</v>
      </c>
      <c r="C422" s="160"/>
      <c r="D422" s="160"/>
      <c r="E422" s="160"/>
      <c r="F422" s="160"/>
      <c r="G422" s="161"/>
      <c r="H422" s="161"/>
      <c r="I422" s="162"/>
      <c r="J422" s="163"/>
      <c r="K422" s="164"/>
      <c r="L422" s="164"/>
      <c r="M422" s="165"/>
      <c r="N422" s="166" t="s">
        <v>1119</v>
      </c>
      <c r="O422" s="167" t="s">
        <v>1119</v>
      </c>
      <c r="P422" s="622"/>
      <c r="Q422" s="623"/>
      <c r="R422" s="624"/>
      <c r="S422" s="625"/>
      <c r="T422" s="172"/>
      <c r="U422" s="173"/>
      <c r="V422" s="174"/>
    </row>
    <row r="423" spans="1:22" s="175" customFormat="1" ht="24.95" customHeight="1">
      <c r="A423" s="158" t="s">
        <v>1408</v>
      </c>
      <c r="B423" s="159" t="s">
        <v>1119</v>
      </c>
      <c r="C423" s="160"/>
      <c r="D423" s="160"/>
      <c r="E423" s="160"/>
      <c r="F423" s="160"/>
      <c r="G423" s="161"/>
      <c r="H423" s="161"/>
      <c r="I423" s="162"/>
      <c r="J423" s="163"/>
      <c r="K423" s="164"/>
      <c r="L423" s="164"/>
      <c r="M423" s="165"/>
      <c r="N423" s="176"/>
      <c r="O423" s="167" t="s">
        <v>1119</v>
      </c>
      <c r="P423" s="622"/>
      <c r="Q423" s="623"/>
      <c r="R423" s="624"/>
      <c r="S423" s="625"/>
      <c r="T423" s="172"/>
      <c r="U423" s="173"/>
      <c r="V423" s="174"/>
    </row>
    <row r="424" spans="1:22" s="175" customFormat="1" ht="24.95" customHeight="1">
      <c r="A424" s="158" t="s">
        <v>1409</v>
      </c>
      <c r="B424" s="159" t="s">
        <v>1119</v>
      </c>
      <c r="C424" s="160"/>
      <c r="D424" s="160"/>
      <c r="E424" s="160"/>
      <c r="F424" s="160"/>
      <c r="G424" s="161"/>
      <c r="H424" s="161"/>
      <c r="I424" s="162"/>
      <c r="J424" s="163" t="s">
        <v>1119</v>
      </c>
      <c r="K424" s="164"/>
      <c r="L424" s="164"/>
      <c r="M424" s="177"/>
      <c r="N424" s="176" t="s">
        <v>1119</v>
      </c>
      <c r="O424" s="167" t="s">
        <v>1119</v>
      </c>
      <c r="P424" s="622"/>
      <c r="Q424" s="623"/>
      <c r="R424" s="624"/>
      <c r="S424" s="625"/>
      <c r="T424" s="172"/>
      <c r="U424" s="173"/>
      <c r="V424" s="174"/>
    </row>
    <row r="425" spans="1:22" s="175" customFormat="1" ht="24.95" customHeight="1">
      <c r="A425" s="158" t="s">
        <v>1410</v>
      </c>
      <c r="B425" s="159" t="s">
        <v>1119</v>
      </c>
      <c r="C425" s="160"/>
      <c r="D425" s="160"/>
      <c r="E425" s="160"/>
      <c r="F425" s="160"/>
      <c r="G425" s="161"/>
      <c r="H425" s="161"/>
      <c r="I425" s="162"/>
      <c r="J425" s="163" t="s">
        <v>1119</v>
      </c>
      <c r="K425" s="164"/>
      <c r="L425" s="164"/>
      <c r="M425" s="177"/>
      <c r="N425" s="176" t="s">
        <v>1119</v>
      </c>
      <c r="O425" s="167" t="s">
        <v>1119</v>
      </c>
      <c r="P425" s="622"/>
      <c r="Q425" s="623"/>
      <c r="R425" s="624"/>
      <c r="S425" s="625"/>
      <c r="T425" s="172"/>
      <c r="U425" s="173"/>
      <c r="V425" s="174"/>
    </row>
    <row r="426" spans="1:22" s="175" customFormat="1" ht="24.95" customHeight="1" thickBot="1">
      <c r="A426" s="158" t="s">
        <v>1411</v>
      </c>
      <c r="B426" s="178" t="s">
        <v>1119</v>
      </c>
      <c r="C426" s="179"/>
      <c r="D426" s="179"/>
      <c r="E426" s="179"/>
      <c r="F426" s="179"/>
      <c r="G426" s="180"/>
      <c r="H426" s="180"/>
      <c r="I426" s="181"/>
      <c r="J426" s="182" t="s">
        <v>1119</v>
      </c>
      <c r="K426" s="183"/>
      <c r="L426" s="183"/>
      <c r="M426" s="184"/>
      <c r="N426" s="176" t="s">
        <v>1119</v>
      </c>
      <c r="O426" s="167" t="s">
        <v>1119</v>
      </c>
      <c r="P426" s="622"/>
      <c r="Q426" s="623"/>
      <c r="R426" s="624"/>
      <c r="S426" s="625"/>
      <c r="T426" s="172"/>
      <c r="U426" s="173"/>
      <c r="V426" s="174"/>
    </row>
    <row r="427" spans="1:22" s="122" customFormat="1" ht="12" customHeight="1">
      <c r="A427" s="158"/>
      <c r="B427" s="185"/>
      <c r="C427" s="186"/>
      <c r="D427" s="186"/>
      <c r="E427" s="186"/>
      <c r="F427" s="186"/>
      <c r="G427" s="186"/>
      <c r="H427" s="187"/>
      <c r="I427" s="186"/>
      <c r="J427" s="186"/>
      <c r="K427" s="186"/>
      <c r="L427" s="186"/>
      <c r="M427" s="186"/>
      <c r="N427" s="186"/>
      <c r="O427" s="188"/>
      <c r="P427" s="186"/>
      <c r="Q427" s="186"/>
      <c r="R427" s="188"/>
      <c r="S427" s="186"/>
      <c r="T427" s="186"/>
      <c r="U427" s="189"/>
      <c r="V427" s="190"/>
    </row>
    <row r="428" spans="1:22" s="122" customFormat="1" ht="17.25" customHeight="1" thickBot="1">
      <c r="A428" s="158" t="s">
        <v>1412</v>
      </c>
      <c r="B428" s="191"/>
      <c r="C428" s="192"/>
      <c r="D428" s="192"/>
      <c r="E428" s="192"/>
      <c r="F428" s="192"/>
      <c r="G428" s="192"/>
      <c r="H428" s="192"/>
      <c r="I428" s="192"/>
      <c r="J428" s="192"/>
      <c r="K428" s="192"/>
      <c r="L428" s="192"/>
      <c r="M428" s="192"/>
      <c r="N428" s="193" t="s">
        <v>331</v>
      </c>
      <c r="O428" s="194">
        <v>537.39249999999993</v>
      </c>
      <c r="P428" s="192"/>
      <c r="Q428" s="192"/>
      <c r="R428" s="195"/>
      <c r="S428" s="195"/>
      <c r="T428" s="196"/>
      <c r="U428" s="197"/>
      <c r="V428" s="198"/>
    </row>
    <row r="429" spans="1:22" ht="17.25" customHeight="1">
      <c r="B429" s="200"/>
      <c r="C429" s="200"/>
      <c r="D429" s="200"/>
      <c r="E429" s="200"/>
      <c r="F429" s="200"/>
      <c r="G429" s="201"/>
      <c r="H429" s="201"/>
      <c r="I429" s="201"/>
      <c r="J429" s="201"/>
      <c r="K429" s="201"/>
      <c r="L429" s="201"/>
      <c r="M429" s="201"/>
      <c r="N429" s="201"/>
      <c r="O429" s="201"/>
      <c r="P429" s="201"/>
      <c r="Q429" s="201"/>
      <c r="R429" s="201"/>
      <c r="S429" s="201"/>
      <c r="T429" s="201"/>
      <c r="U429" s="201"/>
      <c r="V429" s="201"/>
    </row>
    <row r="430" spans="1:22" s="122" customFormat="1" ht="16.5" customHeight="1" thickBot="1">
      <c r="A430" s="118"/>
      <c r="B430" s="626" t="s">
        <v>332</v>
      </c>
      <c r="C430" s="626"/>
      <c r="D430" s="626"/>
      <c r="E430" s="626"/>
      <c r="F430" s="626"/>
      <c r="G430" s="626"/>
      <c r="H430" s="626"/>
      <c r="I430" s="626"/>
      <c r="J430" s="626"/>
      <c r="K430" s="626"/>
      <c r="L430" s="626"/>
      <c r="M430" s="626"/>
      <c r="N430" s="626"/>
      <c r="O430" s="626"/>
      <c r="P430" s="626"/>
      <c r="Q430" s="626"/>
      <c r="R430" s="626"/>
      <c r="S430" s="626"/>
      <c r="T430" s="626"/>
      <c r="U430" s="626"/>
      <c r="V430" s="626"/>
    </row>
    <row r="431" spans="1:22" s="124" customFormat="1" ht="22.5" customHeight="1">
      <c r="A431" s="202" t="s">
        <v>1413</v>
      </c>
      <c r="B431" s="627" t="s">
        <v>333</v>
      </c>
      <c r="C431" s="630" t="s">
        <v>334</v>
      </c>
      <c r="D431" s="609"/>
      <c r="E431" s="609"/>
      <c r="F431" s="609"/>
      <c r="G431" s="609"/>
      <c r="H431" s="609"/>
      <c r="I431" s="609"/>
      <c r="J431" s="609"/>
      <c r="K431" s="609"/>
      <c r="L431" s="609"/>
      <c r="M431" s="610"/>
      <c r="N431" s="203"/>
      <c r="O431" s="204"/>
      <c r="P431" s="630" t="s">
        <v>335</v>
      </c>
      <c r="Q431" s="609"/>
      <c r="R431" s="609"/>
      <c r="S431" s="610"/>
      <c r="T431" s="608" t="s">
        <v>336</v>
      </c>
      <c r="U431" s="610"/>
      <c r="V431" s="636" t="s">
        <v>324</v>
      </c>
    </row>
    <row r="432" spans="1:22" s="124" customFormat="1" ht="22.5" customHeight="1">
      <c r="A432" s="202" t="s">
        <v>1414</v>
      </c>
      <c r="B432" s="628"/>
      <c r="C432" s="616" t="s">
        <v>337</v>
      </c>
      <c r="D432" s="617"/>
      <c r="E432" s="618"/>
      <c r="F432" s="207">
        <v>1</v>
      </c>
      <c r="G432" s="620" t="s">
        <v>338</v>
      </c>
      <c r="H432" s="619" t="s">
        <v>339</v>
      </c>
      <c r="I432" s="619"/>
      <c r="J432" s="616" t="s">
        <v>340</v>
      </c>
      <c r="K432" s="621"/>
      <c r="L432" s="208"/>
      <c r="M432" s="208"/>
      <c r="N432" s="209"/>
      <c r="O432" s="210"/>
      <c r="P432" s="631"/>
      <c r="Q432" s="632"/>
      <c r="R432" s="632"/>
      <c r="S432" s="633"/>
      <c r="T432" s="634"/>
      <c r="U432" s="635"/>
      <c r="V432" s="637"/>
    </row>
    <row r="433" spans="1:22" s="124" customFormat="1" ht="51.75" customHeight="1" thickBot="1">
      <c r="A433" s="202" t="s">
        <v>1415</v>
      </c>
      <c r="B433" s="628"/>
      <c r="C433" s="617" t="s">
        <v>341</v>
      </c>
      <c r="D433" s="618"/>
      <c r="E433" s="211" t="s">
        <v>342</v>
      </c>
      <c r="F433" s="205" t="s">
        <v>343</v>
      </c>
      <c r="G433" s="620"/>
      <c r="H433" s="619"/>
      <c r="I433" s="619"/>
      <c r="J433" s="145" t="s">
        <v>344</v>
      </c>
      <c r="K433" s="206" t="s">
        <v>345</v>
      </c>
      <c r="L433" s="212" t="s">
        <v>346</v>
      </c>
      <c r="M433" s="212"/>
      <c r="N433" s="213" t="s">
        <v>347</v>
      </c>
      <c r="O433" s="214"/>
      <c r="P433" s="215" t="s">
        <v>1130</v>
      </c>
      <c r="Q433" s="216" t="s">
        <v>348</v>
      </c>
      <c r="R433" s="217"/>
      <c r="S433" s="218">
        <v>4</v>
      </c>
      <c r="T433" s="611"/>
      <c r="U433" s="613"/>
      <c r="V433" s="638"/>
    </row>
    <row r="434" spans="1:22" s="124" customFormat="1" ht="15.75" customHeight="1">
      <c r="A434" s="202" t="s">
        <v>1416</v>
      </c>
      <c r="B434" s="628"/>
      <c r="C434" s="219">
        <v>1</v>
      </c>
      <c r="D434" s="220" t="s">
        <v>1119</v>
      </c>
      <c r="E434" s="221"/>
      <c r="F434" s="222" t="s">
        <v>1119</v>
      </c>
      <c r="G434" s="222" t="s">
        <v>1119</v>
      </c>
      <c r="H434" s="591" t="s">
        <v>1119</v>
      </c>
      <c r="I434" s="592"/>
      <c r="J434" s="223" t="s">
        <v>1119</v>
      </c>
      <c r="K434" s="224" t="s">
        <v>1119</v>
      </c>
      <c r="L434" s="225"/>
      <c r="M434" s="225" t="s">
        <v>1119</v>
      </c>
      <c r="N434" s="226" t="s">
        <v>323</v>
      </c>
      <c r="O434" s="639" t="s">
        <v>150</v>
      </c>
      <c r="P434" s="640"/>
      <c r="Q434" s="599">
        <v>14</v>
      </c>
      <c r="R434" s="602" t="s">
        <v>1119</v>
      </c>
      <c r="S434" s="603"/>
      <c r="T434" s="608" t="s">
        <v>349</v>
      </c>
      <c r="U434" s="609"/>
      <c r="V434" s="610"/>
    </row>
    <row r="435" spans="1:22" s="124" customFormat="1" ht="15.75" customHeight="1" thickBot="1">
      <c r="A435" s="202" t="s">
        <v>1417</v>
      </c>
      <c r="B435" s="628"/>
      <c r="C435" s="219">
        <v>2</v>
      </c>
      <c r="D435" s="220" t="s">
        <v>1119</v>
      </c>
      <c r="E435" s="221" t="s">
        <v>1119</v>
      </c>
      <c r="F435" s="222" t="s">
        <v>1119</v>
      </c>
      <c r="G435" s="222" t="s">
        <v>1119</v>
      </c>
      <c r="H435" s="591" t="s">
        <v>1119</v>
      </c>
      <c r="I435" s="592"/>
      <c r="J435" s="223" t="s">
        <v>1119</v>
      </c>
      <c r="K435" s="224" t="s">
        <v>1119</v>
      </c>
      <c r="L435" s="225"/>
      <c r="M435" s="225" t="s">
        <v>1119</v>
      </c>
      <c r="N435" s="226" t="s">
        <v>323</v>
      </c>
      <c r="O435" s="639"/>
      <c r="P435" s="640"/>
      <c r="Q435" s="600"/>
      <c r="R435" s="604"/>
      <c r="S435" s="605"/>
      <c r="T435" s="611"/>
      <c r="U435" s="612"/>
      <c r="V435" s="613"/>
    </row>
    <row r="436" spans="1:22" s="124" customFormat="1" ht="15.75" customHeight="1">
      <c r="A436" s="202" t="s">
        <v>1418</v>
      </c>
      <c r="B436" s="628"/>
      <c r="C436" s="219">
        <v>3</v>
      </c>
      <c r="D436" s="220" t="s">
        <v>1119</v>
      </c>
      <c r="E436" s="221" t="s">
        <v>1119</v>
      </c>
      <c r="F436" s="222" t="s">
        <v>1119</v>
      </c>
      <c r="G436" s="222" t="s">
        <v>1119</v>
      </c>
      <c r="H436" s="591" t="s">
        <v>1119</v>
      </c>
      <c r="I436" s="592"/>
      <c r="J436" s="223" t="s">
        <v>1119</v>
      </c>
      <c r="K436" s="224" t="s">
        <v>1119</v>
      </c>
      <c r="L436" s="225"/>
      <c r="M436" s="225" t="s">
        <v>1119</v>
      </c>
      <c r="N436" s="226"/>
      <c r="O436" s="641"/>
      <c r="P436" s="642"/>
      <c r="Q436" s="601"/>
      <c r="R436" s="606"/>
      <c r="S436" s="607"/>
      <c r="T436" s="227"/>
      <c r="U436" s="227"/>
      <c r="V436" s="228"/>
    </row>
    <row r="437" spans="1:22" s="124" customFormat="1" ht="15.75" customHeight="1">
      <c r="A437" s="202" t="s">
        <v>1419</v>
      </c>
      <c r="B437" s="628"/>
      <c r="C437" s="219">
        <v>4</v>
      </c>
      <c r="D437" s="220" t="s">
        <v>1119</v>
      </c>
      <c r="E437" s="221" t="s">
        <v>1119</v>
      </c>
      <c r="F437" s="222" t="s">
        <v>1119</v>
      </c>
      <c r="G437" s="222" t="s">
        <v>1119</v>
      </c>
      <c r="H437" s="591" t="s">
        <v>1119</v>
      </c>
      <c r="I437" s="592"/>
      <c r="J437" s="223" t="s">
        <v>1119</v>
      </c>
      <c r="K437" s="224" t="s">
        <v>1119</v>
      </c>
      <c r="L437" s="225"/>
      <c r="M437" s="225" t="s">
        <v>1119</v>
      </c>
      <c r="N437" s="226"/>
      <c r="O437" s="614" t="s">
        <v>351</v>
      </c>
      <c r="P437" s="616" t="s">
        <v>352</v>
      </c>
      <c r="Q437" s="617"/>
      <c r="R437" s="617"/>
      <c r="S437" s="618"/>
      <c r="T437" s="26"/>
      <c r="U437" s="26"/>
      <c r="V437" s="229"/>
    </row>
    <row r="438" spans="1:22" s="124" customFormat="1" ht="17.25" customHeight="1">
      <c r="A438" s="202" t="s">
        <v>1420</v>
      </c>
      <c r="B438" s="628"/>
      <c r="C438" s="219">
        <v>5</v>
      </c>
      <c r="D438" s="220" t="s">
        <v>1119</v>
      </c>
      <c r="E438" s="221" t="s">
        <v>1119</v>
      </c>
      <c r="F438" s="222" t="s">
        <v>1119</v>
      </c>
      <c r="G438" s="222" t="s">
        <v>1119</v>
      </c>
      <c r="H438" s="591" t="s">
        <v>1119</v>
      </c>
      <c r="I438" s="592"/>
      <c r="J438" s="223" t="s">
        <v>1119</v>
      </c>
      <c r="K438" s="224" t="s">
        <v>1119</v>
      </c>
      <c r="L438" s="225"/>
      <c r="M438" s="225" t="s">
        <v>1119</v>
      </c>
      <c r="N438" s="226"/>
      <c r="O438" s="615"/>
      <c r="P438" s="145" t="s">
        <v>353</v>
      </c>
      <c r="Q438" s="145" t="s">
        <v>354</v>
      </c>
      <c r="R438" s="619" t="s">
        <v>355</v>
      </c>
      <c r="S438" s="619"/>
      <c r="T438" s="26"/>
      <c r="U438" s="26"/>
      <c r="V438" s="229"/>
    </row>
    <row r="439" spans="1:22" s="124" customFormat="1" ht="16.5" customHeight="1" thickBot="1">
      <c r="A439" s="202" t="s">
        <v>1421</v>
      </c>
      <c r="B439" s="628"/>
      <c r="C439" s="230">
        <v>6</v>
      </c>
      <c r="D439" s="231" t="s">
        <v>1119</v>
      </c>
      <c r="E439" s="232" t="s">
        <v>1119</v>
      </c>
      <c r="F439" s="222" t="s">
        <v>1119</v>
      </c>
      <c r="G439" s="222" t="s">
        <v>1119</v>
      </c>
      <c r="H439" s="591" t="s">
        <v>1119</v>
      </c>
      <c r="I439" s="592"/>
      <c r="J439" s="223" t="s">
        <v>1119</v>
      </c>
      <c r="K439" s="224" t="s">
        <v>1119</v>
      </c>
      <c r="L439" s="233"/>
      <c r="M439" s="233" t="s">
        <v>1119</v>
      </c>
      <c r="N439" s="234"/>
      <c r="O439" s="235" t="s">
        <v>324</v>
      </c>
      <c r="P439" s="236">
        <v>1</v>
      </c>
      <c r="Q439" s="237">
        <v>244.63521810344827</v>
      </c>
      <c r="R439" s="593">
        <v>2149.5699999999997</v>
      </c>
      <c r="S439" s="593"/>
      <c r="T439" s="26"/>
      <c r="U439" s="26"/>
      <c r="V439" s="229"/>
    </row>
    <row r="440" spans="1:22" s="124" customFormat="1" ht="16.5" customHeight="1" thickBot="1">
      <c r="A440" s="202" t="s">
        <v>1422</v>
      </c>
      <c r="B440" s="629"/>
      <c r="C440" s="594" t="s">
        <v>356</v>
      </c>
      <c r="D440" s="595"/>
      <c r="E440" s="595"/>
      <c r="F440" s="238"/>
      <c r="G440" s="239"/>
      <c r="H440" s="596" t="s">
        <v>1119</v>
      </c>
      <c r="I440" s="597"/>
      <c r="J440" s="240" t="s">
        <v>1119</v>
      </c>
      <c r="K440" s="241" t="s">
        <v>324</v>
      </c>
      <c r="L440" s="242"/>
      <c r="M440" s="243" t="s">
        <v>1119</v>
      </c>
      <c r="N440" s="244"/>
      <c r="O440" s="598" t="s">
        <v>1119</v>
      </c>
      <c r="P440" s="598"/>
      <c r="Q440" s="598"/>
      <c r="R440" s="598"/>
      <c r="S440" s="598"/>
      <c r="T440" s="245"/>
      <c r="U440" s="246"/>
      <c r="V440" s="247"/>
    </row>
    <row r="441" spans="1:22" ht="24.95" customHeight="1"/>
    <row r="442" spans="1:22" ht="24.95" customHeight="1"/>
    <row r="443" spans="1:22" s="141" customFormat="1" ht="24" thickBot="1">
      <c r="A443" s="134">
        <v>15</v>
      </c>
      <c r="B443" s="657" t="s">
        <v>295</v>
      </c>
      <c r="C443" s="657"/>
      <c r="D443" s="657"/>
      <c r="E443" s="135">
        <v>15</v>
      </c>
      <c r="F443" s="136" t="s">
        <v>57</v>
      </c>
      <c r="G443" s="137"/>
      <c r="H443" s="137"/>
      <c r="I443" s="136"/>
      <c r="J443" s="136"/>
      <c r="K443" s="136"/>
      <c r="L443" s="136"/>
      <c r="M443" s="138"/>
      <c r="N443" s="138"/>
      <c r="O443" s="137"/>
      <c r="P443" s="137"/>
      <c r="Q443" s="139"/>
      <c r="R443" s="139"/>
      <c r="S443" s="139"/>
      <c r="T443" s="139"/>
      <c r="U443" s="140"/>
    </row>
    <row r="444" spans="1:22" s="122" customFormat="1" ht="24.75" customHeight="1">
      <c r="A444" s="118"/>
      <c r="B444" s="653" t="s">
        <v>296</v>
      </c>
      <c r="C444" s="142" t="s">
        <v>297</v>
      </c>
      <c r="D444" s="143" t="s">
        <v>298</v>
      </c>
      <c r="E444" s="143"/>
      <c r="F444" s="143" t="s">
        <v>299</v>
      </c>
      <c r="G444" s="144"/>
      <c r="H444" s="643" t="s">
        <v>300</v>
      </c>
      <c r="I444" s="655" t="s">
        <v>301</v>
      </c>
      <c r="J444" s="643" t="s">
        <v>302</v>
      </c>
      <c r="K444" s="643" t="s">
        <v>303</v>
      </c>
      <c r="L444" s="643" t="s">
        <v>304</v>
      </c>
      <c r="M444" s="643" t="s">
        <v>305</v>
      </c>
      <c r="N444" s="644" t="s">
        <v>306</v>
      </c>
      <c r="O444" s="645"/>
      <c r="P444" s="646" t="s">
        <v>307</v>
      </c>
      <c r="Q444" s="647"/>
      <c r="R444" s="608" t="s">
        <v>308</v>
      </c>
      <c r="S444" s="610"/>
      <c r="T444" s="648" t="s">
        <v>309</v>
      </c>
      <c r="U444" s="649"/>
      <c r="V444" s="650"/>
    </row>
    <row r="445" spans="1:22" s="122" customFormat="1" ht="84" customHeight="1">
      <c r="A445" s="118"/>
      <c r="B445" s="654"/>
      <c r="C445" s="145" t="s">
        <v>310</v>
      </c>
      <c r="D445" s="146" t="s">
        <v>44</v>
      </c>
      <c r="E445" s="146" t="s">
        <v>311</v>
      </c>
      <c r="F445" s="146" t="s">
        <v>312</v>
      </c>
      <c r="G445" s="147" t="s">
        <v>313</v>
      </c>
      <c r="H445" s="619"/>
      <c r="I445" s="656"/>
      <c r="J445" s="619"/>
      <c r="K445" s="619"/>
      <c r="L445" s="619"/>
      <c r="M445" s="619"/>
      <c r="N445" s="145" t="s">
        <v>314</v>
      </c>
      <c r="O445" s="146" t="s">
        <v>315</v>
      </c>
      <c r="P445" s="651"/>
      <c r="Q445" s="652"/>
      <c r="R445" s="634"/>
      <c r="S445" s="635"/>
      <c r="T445" s="148" t="s">
        <v>316</v>
      </c>
      <c r="U445" s="149" t="s">
        <v>317</v>
      </c>
      <c r="V445" s="150" t="s">
        <v>318</v>
      </c>
    </row>
    <row r="446" spans="1:22" s="122" customFormat="1" ht="15" customHeight="1">
      <c r="A446" s="118"/>
      <c r="B446" s="151"/>
      <c r="C446" s="152">
        <v>3</v>
      </c>
      <c r="D446" s="152">
        <v>4</v>
      </c>
      <c r="E446" s="152">
        <v>5</v>
      </c>
      <c r="F446" s="152">
        <v>6</v>
      </c>
      <c r="G446" s="152">
        <v>7</v>
      </c>
      <c r="H446" s="152">
        <v>8</v>
      </c>
      <c r="I446" s="152">
        <v>9</v>
      </c>
      <c r="J446" s="152">
        <v>10</v>
      </c>
      <c r="K446" s="152">
        <v>11</v>
      </c>
      <c r="L446" s="152">
        <v>12</v>
      </c>
      <c r="M446" s="152">
        <v>13</v>
      </c>
      <c r="N446" s="152">
        <v>14</v>
      </c>
      <c r="O446" s="152">
        <v>15</v>
      </c>
      <c r="P446" s="153">
        <v>16</v>
      </c>
      <c r="Q446" s="154">
        <v>17</v>
      </c>
      <c r="R446" s="153">
        <v>18</v>
      </c>
      <c r="S446" s="154">
        <v>19</v>
      </c>
      <c r="T446" s="155">
        <v>20</v>
      </c>
      <c r="U446" s="156">
        <v>21</v>
      </c>
      <c r="V446" s="157">
        <v>22</v>
      </c>
    </row>
    <row r="447" spans="1:22" s="175" customFormat="1" ht="24.95" customHeight="1">
      <c r="A447" s="158" t="s">
        <v>1423</v>
      </c>
      <c r="B447" s="159">
        <v>1</v>
      </c>
      <c r="C447" s="160" t="s">
        <v>407</v>
      </c>
      <c r="D447" s="160" t="s">
        <v>408</v>
      </c>
      <c r="E447" s="160" t="s">
        <v>409</v>
      </c>
      <c r="F447" s="160" t="s">
        <v>329</v>
      </c>
      <c r="G447" s="161">
        <v>0.5</v>
      </c>
      <c r="H447" s="161" t="s">
        <v>323</v>
      </c>
      <c r="I447" s="162"/>
      <c r="J447" s="163" t="s">
        <v>57</v>
      </c>
      <c r="K447" s="164">
        <v>42020</v>
      </c>
      <c r="L447" s="164">
        <v>42573</v>
      </c>
      <c r="M447" s="165">
        <v>1058.67</v>
      </c>
      <c r="N447" s="166">
        <v>529.33500000000004</v>
      </c>
      <c r="O447" s="167">
        <v>529.33500000000004</v>
      </c>
      <c r="P447" s="622"/>
      <c r="Q447" s="623"/>
      <c r="R447" s="624"/>
      <c r="S447" s="625"/>
      <c r="T447" s="172" t="s">
        <v>323</v>
      </c>
      <c r="U447" s="173">
        <v>115</v>
      </c>
      <c r="V447" s="174" t="s">
        <v>323</v>
      </c>
    </row>
    <row r="448" spans="1:22" s="175" customFormat="1" ht="24.95" customHeight="1">
      <c r="A448" s="158" t="s">
        <v>1424</v>
      </c>
      <c r="B448" s="159" t="s">
        <v>1119</v>
      </c>
      <c r="C448" s="160"/>
      <c r="D448" s="160"/>
      <c r="E448" s="160"/>
      <c r="F448" s="160"/>
      <c r="G448" s="161"/>
      <c r="H448" s="161"/>
      <c r="I448" s="162"/>
      <c r="J448" s="163" t="s">
        <v>1119</v>
      </c>
      <c r="K448" s="164"/>
      <c r="L448" s="164"/>
      <c r="M448" s="165"/>
      <c r="N448" s="166" t="s">
        <v>1119</v>
      </c>
      <c r="O448" s="167" t="s">
        <v>1119</v>
      </c>
      <c r="P448" s="622"/>
      <c r="Q448" s="623"/>
      <c r="R448" s="624"/>
      <c r="S448" s="625"/>
      <c r="T448" s="172"/>
      <c r="U448" s="173"/>
      <c r="V448" s="174"/>
    </row>
    <row r="449" spans="1:22" s="175" customFormat="1" ht="24.95" customHeight="1">
      <c r="A449" s="158" t="s">
        <v>1425</v>
      </c>
      <c r="B449" s="159" t="s">
        <v>1119</v>
      </c>
      <c r="C449" s="160"/>
      <c r="D449" s="160"/>
      <c r="E449" s="160"/>
      <c r="F449" s="160"/>
      <c r="G449" s="161"/>
      <c r="H449" s="161"/>
      <c r="I449" s="162"/>
      <c r="J449" s="163" t="s">
        <v>1119</v>
      </c>
      <c r="K449" s="164"/>
      <c r="L449" s="164"/>
      <c r="M449" s="165"/>
      <c r="N449" s="166" t="s">
        <v>1119</v>
      </c>
      <c r="O449" s="167" t="s">
        <v>1119</v>
      </c>
      <c r="P449" s="622"/>
      <c r="Q449" s="623"/>
      <c r="R449" s="624"/>
      <c r="S449" s="625"/>
      <c r="T449" s="172"/>
      <c r="U449" s="173"/>
      <c r="V449" s="174"/>
    </row>
    <row r="450" spans="1:22" s="175" customFormat="1" ht="24.95" customHeight="1">
      <c r="A450" s="158" t="s">
        <v>1426</v>
      </c>
      <c r="B450" s="159" t="s">
        <v>1119</v>
      </c>
      <c r="C450" s="160"/>
      <c r="D450" s="160"/>
      <c r="E450" s="160"/>
      <c r="F450" s="160"/>
      <c r="G450" s="161"/>
      <c r="H450" s="161"/>
      <c r="I450" s="162"/>
      <c r="J450" s="163" t="s">
        <v>1119</v>
      </c>
      <c r="K450" s="164"/>
      <c r="L450" s="164"/>
      <c r="M450" s="165"/>
      <c r="N450" s="166" t="s">
        <v>1119</v>
      </c>
      <c r="O450" s="167" t="s">
        <v>1119</v>
      </c>
      <c r="P450" s="622"/>
      <c r="Q450" s="623"/>
      <c r="R450" s="624"/>
      <c r="S450" s="625"/>
      <c r="T450" s="172"/>
      <c r="U450" s="173"/>
      <c r="V450" s="174"/>
    </row>
    <row r="451" spans="1:22" s="175" customFormat="1" ht="24.95" customHeight="1">
      <c r="A451" s="158" t="s">
        <v>1427</v>
      </c>
      <c r="B451" s="159" t="s">
        <v>1119</v>
      </c>
      <c r="C451" s="160"/>
      <c r="D451" s="160"/>
      <c r="E451" s="160"/>
      <c r="F451" s="160"/>
      <c r="G451" s="161"/>
      <c r="H451" s="161"/>
      <c r="I451" s="162"/>
      <c r="J451" s="163" t="s">
        <v>1119</v>
      </c>
      <c r="K451" s="164"/>
      <c r="L451" s="164"/>
      <c r="M451" s="165"/>
      <c r="N451" s="166" t="s">
        <v>1119</v>
      </c>
      <c r="O451" s="167" t="s">
        <v>1119</v>
      </c>
      <c r="P451" s="622"/>
      <c r="Q451" s="623"/>
      <c r="R451" s="624"/>
      <c r="S451" s="625"/>
      <c r="T451" s="172"/>
      <c r="U451" s="173"/>
      <c r="V451" s="174"/>
    </row>
    <row r="452" spans="1:22" s="175" customFormat="1" ht="24.95" customHeight="1">
      <c r="A452" s="158" t="s">
        <v>1428</v>
      </c>
      <c r="B452" s="159" t="s">
        <v>1119</v>
      </c>
      <c r="C452" s="160"/>
      <c r="D452" s="160"/>
      <c r="E452" s="160"/>
      <c r="F452" s="160"/>
      <c r="G452" s="161"/>
      <c r="H452" s="161"/>
      <c r="I452" s="162"/>
      <c r="J452" s="163" t="s">
        <v>1119</v>
      </c>
      <c r="K452" s="164"/>
      <c r="L452" s="164"/>
      <c r="M452" s="165"/>
      <c r="N452" s="166" t="s">
        <v>1119</v>
      </c>
      <c r="O452" s="167" t="s">
        <v>1119</v>
      </c>
      <c r="P452" s="622"/>
      <c r="Q452" s="623"/>
      <c r="R452" s="624"/>
      <c r="S452" s="625"/>
      <c r="T452" s="172"/>
      <c r="U452" s="173"/>
      <c r="V452" s="174"/>
    </row>
    <row r="453" spans="1:22" s="175" customFormat="1" ht="24.95" customHeight="1">
      <c r="A453" s="158" t="s">
        <v>1429</v>
      </c>
      <c r="B453" s="159" t="s">
        <v>1119</v>
      </c>
      <c r="C453" s="160"/>
      <c r="D453" s="160"/>
      <c r="E453" s="160"/>
      <c r="F453" s="160"/>
      <c r="G453" s="161"/>
      <c r="H453" s="161"/>
      <c r="I453" s="162"/>
      <c r="J453" s="163" t="s">
        <v>1119</v>
      </c>
      <c r="K453" s="164"/>
      <c r="L453" s="164"/>
      <c r="M453" s="165"/>
      <c r="N453" s="176" t="s">
        <v>1119</v>
      </c>
      <c r="O453" s="167" t="s">
        <v>1119</v>
      </c>
      <c r="P453" s="622"/>
      <c r="Q453" s="623"/>
      <c r="R453" s="624"/>
      <c r="S453" s="625"/>
      <c r="T453" s="172"/>
      <c r="U453" s="173"/>
      <c r="V453" s="174"/>
    </row>
    <row r="454" spans="1:22" s="175" customFormat="1" ht="24.95" customHeight="1">
      <c r="A454" s="158" t="s">
        <v>1430</v>
      </c>
      <c r="B454" s="159" t="s">
        <v>1119</v>
      </c>
      <c r="C454" s="160"/>
      <c r="D454" s="160"/>
      <c r="E454" s="160"/>
      <c r="F454" s="160"/>
      <c r="G454" s="161"/>
      <c r="H454" s="161"/>
      <c r="I454" s="162"/>
      <c r="J454" s="163" t="s">
        <v>1119</v>
      </c>
      <c r="K454" s="164"/>
      <c r="L454" s="164"/>
      <c r="M454" s="177"/>
      <c r="N454" s="176" t="s">
        <v>1119</v>
      </c>
      <c r="O454" s="167" t="s">
        <v>1119</v>
      </c>
      <c r="P454" s="622"/>
      <c r="Q454" s="623"/>
      <c r="R454" s="624"/>
      <c r="S454" s="625"/>
      <c r="T454" s="172"/>
      <c r="U454" s="173"/>
      <c r="V454" s="174"/>
    </row>
    <row r="455" spans="1:22" s="175" customFormat="1" ht="24.95" customHeight="1">
      <c r="A455" s="158" t="s">
        <v>1431</v>
      </c>
      <c r="B455" s="159" t="s">
        <v>1119</v>
      </c>
      <c r="C455" s="160"/>
      <c r="D455" s="160"/>
      <c r="E455" s="160"/>
      <c r="F455" s="160"/>
      <c r="G455" s="161"/>
      <c r="H455" s="161"/>
      <c r="I455" s="162"/>
      <c r="J455" s="163" t="s">
        <v>1119</v>
      </c>
      <c r="K455" s="164"/>
      <c r="L455" s="164"/>
      <c r="M455" s="177"/>
      <c r="N455" s="176" t="s">
        <v>1119</v>
      </c>
      <c r="O455" s="167" t="s">
        <v>1119</v>
      </c>
      <c r="P455" s="622"/>
      <c r="Q455" s="623"/>
      <c r="R455" s="624"/>
      <c r="S455" s="625"/>
      <c r="T455" s="172"/>
      <c r="U455" s="173"/>
      <c r="V455" s="174"/>
    </row>
    <row r="456" spans="1:22" s="175" customFormat="1" ht="24.95" customHeight="1" thickBot="1">
      <c r="A456" s="158" t="s">
        <v>1432</v>
      </c>
      <c r="B456" s="178" t="s">
        <v>1119</v>
      </c>
      <c r="C456" s="179"/>
      <c r="D456" s="179"/>
      <c r="E456" s="179"/>
      <c r="F456" s="179"/>
      <c r="G456" s="180"/>
      <c r="H456" s="180"/>
      <c r="I456" s="181"/>
      <c r="J456" s="182" t="s">
        <v>1119</v>
      </c>
      <c r="K456" s="183"/>
      <c r="L456" s="183"/>
      <c r="M456" s="184"/>
      <c r="N456" s="176" t="s">
        <v>1119</v>
      </c>
      <c r="O456" s="167" t="s">
        <v>1119</v>
      </c>
      <c r="P456" s="622"/>
      <c r="Q456" s="623"/>
      <c r="R456" s="624"/>
      <c r="S456" s="625"/>
      <c r="T456" s="172"/>
      <c r="U456" s="173"/>
      <c r="V456" s="174"/>
    </row>
    <row r="457" spans="1:22" s="122" customFormat="1" ht="12" customHeight="1">
      <c r="A457" s="158"/>
      <c r="B457" s="185"/>
      <c r="C457" s="186"/>
      <c r="D457" s="186"/>
      <c r="E457" s="186"/>
      <c r="F457" s="186"/>
      <c r="G457" s="186"/>
      <c r="H457" s="187"/>
      <c r="I457" s="186"/>
      <c r="J457" s="186"/>
      <c r="K457" s="186"/>
      <c r="L457" s="186"/>
      <c r="M457" s="186"/>
      <c r="N457" s="186"/>
      <c r="O457" s="188"/>
      <c r="P457" s="186"/>
      <c r="Q457" s="186"/>
      <c r="R457" s="188"/>
      <c r="S457" s="186"/>
      <c r="T457" s="186"/>
      <c r="U457" s="189"/>
      <c r="V457" s="190"/>
    </row>
    <row r="458" spans="1:22" s="122" customFormat="1" ht="17.25" customHeight="1" thickBot="1">
      <c r="A458" s="158" t="s">
        <v>1433</v>
      </c>
      <c r="B458" s="191"/>
      <c r="C458" s="192"/>
      <c r="D458" s="192"/>
      <c r="E458" s="192"/>
      <c r="F458" s="192"/>
      <c r="G458" s="192"/>
      <c r="H458" s="192"/>
      <c r="I458" s="192"/>
      <c r="J458" s="192"/>
      <c r="K458" s="192"/>
      <c r="L458" s="192"/>
      <c r="M458" s="192"/>
      <c r="N458" s="193" t="s">
        <v>331</v>
      </c>
      <c r="O458" s="194">
        <v>529.33500000000004</v>
      </c>
      <c r="P458" s="192"/>
      <c r="Q458" s="192"/>
      <c r="R458" s="195"/>
      <c r="S458" s="195"/>
      <c r="T458" s="196"/>
      <c r="U458" s="197"/>
      <c r="V458" s="198"/>
    </row>
    <row r="459" spans="1:22" ht="17.25" customHeight="1">
      <c r="B459" s="200"/>
      <c r="C459" s="200"/>
      <c r="D459" s="200"/>
      <c r="E459" s="200"/>
      <c r="F459" s="200"/>
      <c r="G459" s="201"/>
      <c r="H459" s="201"/>
      <c r="I459" s="201"/>
      <c r="J459" s="201"/>
      <c r="K459" s="201"/>
      <c r="L459" s="201"/>
      <c r="M459" s="201"/>
      <c r="N459" s="201"/>
      <c r="O459" s="201"/>
      <c r="P459" s="201"/>
      <c r="Q459" s="201"/>
      <c r="R459" s="201"/>
      <c r="S459" s="201"/>
      <c r="T459" s="201"/>
      <c r="U459" s="201"/>
      <c r="V459" s="201"/>
    </row>
    <row r="460" spans="1:22" s="122" customFormat="1" ht="16.5" customHeight="1" thickBot="1">
      <c r="A460" s="118"/>
      <c r="B460" s="626" t="s">
        <v>332</v>
      </c>
      <c r="C460" s="626"/>
      <c r="D460" s="626"/>
      <c r="E460" s="626"/>
      <c r="F460" s="626"/>
      <c r="G460" s="626"/>
      <c r="H460" s="626"/>
      <c r="I460" s="626"/>
      <c r="J460" s="626"/>
      <c r="K460" s="626"/>
      <c r="L460" s="626"/>
      <c r="M460" s="626"/>
      <c r="N460" s="626"/>
      <c r="O460" s="626"/>
      <c r="P460" s="626"/>
      <c r="Q460" s="626"/>
      <c r="R460" s="626"/>
      <c r="S460" s="626"/>
      <c r="T460" s="626"/>
      <c r="U460" s="626"/>
      <c r="V460" s="626"/>
    </row>
    <row r="461" spans="1:22" s="124" customFormat="1" ht="22.5" customHeight="1">
      <c r="A461" s="202" t="s">
        <v>1434</v>
      </c>
      <c r="B461" s="627" t="s">
        <v>333</v>
      </c>
      <c r="C461" s="630" t="s">
        <v>334</v>
      </c>
      <c r="D461" s="609"/>
      <c r="E461" s="609"/>
      <c r="F461" s="609"/>
      <c r="G461" s="609"/>
      <c r="H461" s="609"/>
      <c r="I461" s="609"/>
      <c r="J461" s="609"/>
      <c r="K461" s="609"/>
      <c r="L461" s="609"/>
      <c r="M461" s="610"/>
      <c r="N461" s="203"/>
      <c r="O461" s="204"/>
      <c r="P461" s="630" t="s">
        <v>335</v>
      </c>
      <c r="Q461" s="609"/>
      <c r="R461" s="609"/>
      <c r="S461" s="610"/>
      <c r="T461" s="608" t="s">
        <v>336</v>
      </c>
      <c r="U461" s="610"/>
      <c r="V461" s="636" t="s">
        <v>324</v>
      </c>
    </row>
    <row r="462" spans="1:22" s="124" customFormat="1" ht="22.5" customHeight="1">
      <c r="A462" s="202" t="s">
        <v>1435</v>
      </c>
      <c r="B462" s="628"/>
      <c r="C462" s="616" t="s">
        <v>337</v>
      </c>
      <c r="D462" s="617"/>
      <c r="E462" s="618"/>
      <c r="F462" s="207">
        <v>1</v>
      </c>
      <c r="G462" s="620" t="s">
        <v>338</v>
      </c>
      <c r="H462" s="619" t="s">
        <v>339</v>
      </c>
      <c r="I462" s="619"/>
      <c r="J462" s="616" t="s">
        <v>340</v>
      </c>
      <c r="K462" s="621"/>
      <c r="L462" s="208"/>
      <c r="M462" s="208"/>
      <c r="N462" s="209"/>
      <c r="O462" s="210"/>
      <c r="P462" s="631"/>
      <c r="Q462" s="632"/>
      <c r="R462" s="632"/>
      <c r="S462" s="633"/>
      <c r="T462" s="634"/>
      <c r="U462" s="635"/>
      <c r="V462" s="637"/>
    </row>
    <row r="463" spans="1:22" s="124" customFormat="1" ht="51.75" customHeight="1" thickBot="1">
      <c r="A463" s="202" t="s">
        <v>1436</v>
      </c>
      <c r="B463" s="628"/>
      <c r="C463" s="617" t="s">
        <v>341</v>
      </c>
      <c r="D463" s="618"/>
      <c r="E463" s="211" t="s">
        <v>342</v>
      </c>
      <c r="F463" s="205" t="s">
        <v>343</v>
      </c>
      <c r="G463" s="620"/>
      <c r="H463" s="619"/>
      <c r="I463" s="619"/>
      <c r="J463" s="145" t="s">
        <v>344</v>
      </c>
      <c r="K463" s="206" t="s">
        <v>345</v>
      </c>
      <c r="L463" s="212" t="s">
        <v>346</v>
      </c>
      <c r="M463" s="212"/>
      <c r="N463" s="213" t="s">
        <v>347</v>
      </c>
      <c r="O463" s="214"/>
      <c r="P463" s="215" t="s">
        <v>1130</v>
      </c>
      <c r="Q463" s="216" t="s">
        <v>348</v>
      </c>
      <c r="R463" s="217"/>
      <c r="S463" s="218">
        <v>1</v>
      </c>
      <c r="T463" s="611"/>
      <c r="U463" s="613"/>
      <c r="V463" s="638"/>
    </row>
    <row r="464" spans="1:22" s="124" customFormat="1" ht="15.75" customHeight="1">
      <c r="A464" s="202" t="s">
        <v>1437</v>
      </c>
      <c r="B464" s="628"/>
      <c r="C464" s="219">
        <v>1</v>
      </c>
      <c r="D464" s="220" t="s">
        <v>1119</v>
      </c>
      <c r="E464" s="221"/>
      <c r="F464" s="222" t="s">
        <v>1119</v>
      </c>
      <c r="G464" s="222" t="s">
        <v>1119</v>
      </c>
      <c r="H464" s="591" t="s">
        <v>1119</v>
      </c>
      <c r="I464" s="592"/>
      <c r="J464" s="223" t="s">
        <v>1119</v>
      </c>
      <c r="K464" s="224" t="s">
        <v>1119</v>
      </c>
      <c r="L464" s="225"/>
      <c r="M464" s="225" t="s">
        <v>1119</v>
      </c>
      <c r="N464" s="226" t="s">
        <v>323</v>
      </c>
      <c r="O464" s="639" t="s">
        <v>150</v>
      </c>
      <c r="P464" s="640"/>
      <c r="Q464" s="599">
        <v>15</v>
      </c>
      <c r="R464" s="602" t="s">
        <v>1119</v>
      </c>
      <c r="S464" s="603"/>
      <c r="T464" s="608" t="s">
        <v>349</v>
      </c>
      <c r="U464" s="609"/>
      <c r="V464" s="610"/>
    </row>
    <row r="465" spans="1:22" s="124" customFormat="1" ht="15.75" customHeight="1" thickBot="1">
      <c r="A465" s="202" t="s">
        <v>1438</v>
      </c>
      <c r="B465" s="628"/>
      <c r="C465" s="219">
        <v>2</v>
      </c>
      <c r="D465" s="220" t="s">
        <v>1119</v>
      </c>
      <c r="E465" s="221" t="s">
        <v>1119</v>
      </c>
      <c r="F465" s="222" t="s">
        <v>1119</v>
      </c>
      <c r="G465" s="222" t="s">
        <v>1119</v>
      </c>
      <c r="H465" s="591" t="s">
        <v>1119</v>
      </c>
      <c r="I465" s="592"/>
      <c r="J465" s="223" t="s">
        <v>1119</v>
      </c>
      <c r="K465" s="224" t="s">
        <v>1119</v>
      </c>
      <c r="L465" s="225"/>
      <c r="M465" s="225" t="s">
        <v>1119</v>
      </c>
      <c r="N465" s="226" t="s">
        <v>323</v>
      </c>
      <c r="O465" s="639"/>
      <c r="P465" s="640"/>
      <c r="Q465" s="600"/>
      <c r="R465" s="604"/>
      <c r="S465" s="605"/>
      <c r="T465" s="611"/>
      <c r="U465" s="612"/>
      <c r="V465" s="613"/>
    </row>
    <row r="466" spans="1:22" s="124" customFormat="1" ht="15.75" customHeight="1">
      <c r="A466" s="202" t="s">
        <v>1439</v>
      </c>
      <c r="B466" s="628"/>
      <c r="C466" s="219">
        <v>3</v>
      </c>
      <c r="D466" s="220" t="s">
        <v>1119</v>
      </c>
      <c r="E466" s="221" t="s">
        <v>1119</v>
      </c>
      <c r="F466" s="222" t="s">
        <v>1119</v>
      </c>
      <c r="G466" s="222" t="s">
        <v>1119</v>
      </c>
      <c r="H466" s="591" t="s">
        <v>1119</v>
      </c>
      <c r="I466" s="592"/>
      <c r="J466" s="223" t="s">
        <v>1119</v>
      </c>
      <c r="K466" s="224" t="s">
        <v>1119</v>
      </c>
      <c r="L466" s="225"/>
      <c r="M466" s="225" t="s">
        <v>1119</v>
      </c>
      <c r="N466" s="226"/>
      <c r="O466" s="641"/>
      <c r="P466" s="642"/>
      <c r="Q466" s="601"/>
      <c r="R466" s="606"/>
      <c r="S466" s="607"/>
      <c r="T466" s="227"/>
      <c r="U466" s="227"/>
      <c r="V466" s="228"/>
    </row>
    <row r="467" spans="1:22" s="124" customFormat="1" ht="15.75" customHeight="1">
      <c r="A467" s="202" t="s">
        <v>1440</v>
      </c>
      <c r="B467" s="628"/>
      <c r="C467" s="219">
        <v>4</v>
      </c>
      <c r="D467" s="220" t="s">
        <v>1119</v>
      </c>
      <c r="E467" s="221" t="s">
        <v>1119</v>
      </c>
      <c r="F467" s="222" t="s">
        <v>1119</v>
      </c>
      <c r="G467" s="222" t="s">
        <v>1119</v>
      </c>
      <c r="H467" s="591" t="s">
        <v>1119</v>
      </c>
      <c r="I467" s="592"/>
      <c r="J467" s="223" t="s">
        <v>1119</v>
      </c>
      <c r="K467" s="224" t="s">
        <v>1119</v>
      </c>
      <c r="L467" s="225"/>
      <c r="M467" s="225" t="s">
        <v>1119</v>
      </c>
      <c r="N467" s="226"/>
      <c r="O467" s="614" t="s">
        <v>351</v>
      </c>
      <c r="P467" s="616" t="s">
        <v>352</v>
      </c>
      <c r="Q467" s="617"/>
      <c r="R467" s="617"/>
      <c r="S467" s="618"/>
      <c r="T467" s="26"/>
      <c r="U467" s="26"/>
      <c r="V467" s="229"/>
    </row>
    <row r="468" spans="1:22" s="124" customFormat="1" ht="17.25" customHeight="1">
      <c r="A468" s="202" t="s">
        <v>1441</v>
      </c>
      <c r="B468" s="628"/>
      <c r="C468" s="219">
        <v>5</v>
      </c>
      <c r="D468" s="220" t="s">
        <v>1119</v>
      </c>
      <c r="E468" s="221" t="s">
        <v>1119</v>
      </c>
      <c r="F468" s="222" t="s">
        <v>1119</v>
      </c>
      <c r="G468" s="222" t="s">
        <v>1119</v>
      </c>
      <c r="H468" s="591" t="s">
        <v>1119</v>
      </c>
      <c r="I468" s="592"/>
      <c r="J468" s="223" t="s">
        <v>1119</v>
      </c>
      <c r="K468" s="224" t="s">
        <v>1119</v>
      </c>
      <c r="L468" s="225"/>
      <c r="M468" s="225" t="s">
        <v>1119</v>
      </c>
      <c r="N468" s="226"/>
      <c r="O468" s="615"/>
      <c r="P468" s="145" t="s">
        <v>353</v>
      </c>
      <c r="Q468" s="145" t="s">
        <v>354</v>
      </c>
      <c r="R468" s="619" t="s">
        <v>355</v>
      </c>
      <c r="S468" s="619"/>
      <c r="T468" s="26"/>
      <c r="U468" s="26"/>
      <c r="V468" s="229"/>
    </row>
    <row r="469" spans="1:22" s="124" customFormat="1" ht="16.5" customHeight="1" thickBot="1">
      <c r="A469" s="202" t="s">
        <v>1442</v>
      </c>
      <c r="B469" s="628"/>
      <c r="C469" s="230">
        <v>6</v>
      </c>
      <c r="D469" s="231" t="s">
        <v>1119</v>
      </c>
      <c r="E469" s="232" t="s">
        <v>1119</v>
      </c>
      <c r="F469" s="222" t="s">
        <v>1119</v>
      </c>
      <c r="G469" s="222" t="s">
        <v>1119</v>
      </c>
      <c r="H469" s="591" t="s">
        <v>1119</v>
      </c>
      <c r="I469" s="592"/>
      <c r="J469" s="223" t="s">
        <v>1119</v>
      </c>
      <c r="K469" s="224" t="s">
        <v>1119</v>
      </c>
      <c r="L469" s="233"/>
      <c r="M469" s="233" t="s">
        <v>1119</v>
      </c>
      <c r="N469" s="234"/>
      <c r="O469" s="235" t="s">
        <v>324</v>
      </c>
      <c r="P469" s="236">
        <v>1</v>
      </c>
      <c r="Q469" s="237">
        <v>244.63521810344827</v>
      </c>
      <c r="R469" s="593">
        <v>529.33500000000004</v>
      </c>
      <c r="S469" s="593"/>
      <c r="T469" s="26"/>
      <c r="U469" s="26"/>
      <c r="V469" s="229"/>
    </row>
    <row r="470" spans="1:22" s="124" customFormat="1" ht="16.5" customHeight="1" thickBot="1">
      <c r="A470" s="202" t="s">
        <v>1443</v>
      </c>
      <c r="B470" s="629"/>
      <c r="C470" s="594" t="s">
        <v>356</v>
      </c>
      <c r="D470" s="595"/>
      <c r="E470" s="595"/>
      <c r="F470" s="238"/>
      <c r="G470" s="239"/>
      <c r="H470" s="596" t="s">
        <v>1119</v>
      </c>
      <c r="I470" s="597"/>
      <c r="J470" s="240" t="s">
        <v>1119</v>
      </c>
      <c r="K470" s="241" t="s">
        <v>324</v>
      </c>
      <c r="L470" s="242"/>
      <c r="M470" s="243" t="s">
        <v>1119</v>
      </c>
      <c r="N470" s="244"/>
      <c r="O470" s="598" t="s">
        <v>1119</v>
      </c>
      <c r="P470" s="598"/>
      <c r="Q470" s="598"/>
      <c r="R470" s="598"/>
      <c r="S470" s="598"/>
      <c r="T470" s="245"/>
      <c r="U470" s="246"/>
      <c r="V470" s="247"/>
    </row>
    <row r="471" spans="1:22" ht="24.95" customHeight="1"/>
    <row r="472" spans="1:22" ht="24.95" customHeight="1"/>
    <row r="473" spans="1:22" s="141" customFormat="1" ht="24" thickBot="1">
      <c r="A473" s="134">
        <v>16</v>
      </c>
      <c r="B473" s="657" t="s">
        <v>295</v>
      </c>
      <c r="C473" s="657"/>
      <c r="D473" s="657"/>
      <c r="E473" s="135">
        <v>16</v>
      </c>
      <c r="F473" s="136" t="s">
        <v>58</v>
      </c>
      <c r="G473" s="137"/>
      <c r="H473" s="137"/>
      <c r="I473" s="136"/>
      <c r="J473" s="136"/>
      <c r="K473" s="136"/>
      <c r="L473" s="136"/>
      <c r="M473" s="138"/>
      <c r="N473" s="138"/>
      <c r="O473" s="137"/>
      <c r="P473" s="137"/>
      <c r="Q473" s="139"/>
      <c r="R473" s="139"/>
      <c r="S473" s="139"/>
      <c r="T473" s="139"/>
      <c r="U473" s="140"/>
    </row>
    <row r="474" spans="1:22" s="122" customFormat="1" ht="24.75" customHeight="1">
      <c r="A474" s="118"/>
      <c r="B474" s="653" t="s">
        <v>296</v>
      </c>
      <c r="C474" s="142" t="s">
        <v>297</v>
      </c>
      <c r="D474" s="143" t="s">
        <v>298</v>
      </c>
      <c r="E474" s="143"/>
      <c r="F474" s="143" t="s">
        <v>299</v>
      </c>
      <c r="G474" s="144"/>
      <c r="H474" s="643" t="s">
        <v>300</v>
      </c>
      <c r="I474" s="655" t="s">
        <v>301</v>
      </c>
      <c r="J474" s="643" t="s">
        <v>302</v>
      </c>
      <c r="K474" s="643" t="s">
        <v>303</v>
      </c>
      <c r="L474" s="643" t="s">
        <v>304</v>
      </c>
      <c r="M474" s="643" t="s">
        <v>305</v>
      </c>
      <c r="N474" s="644" t="s">
        <v>306</v>
      </c>
      <c r="O474" s="645"/>
      <c r="P474" s="646" t="s">
        <v>307</v>
      </c>
      <c r="Q474" s="647"/>
      <c r="R474" s="608" t="s">
        <v>308</v>
      </c>
      <c r="S474" s="610"/>
      <c r="T474" s="648" t="s">
        <v>309</v>
      </c>
      <c r="U474" s="649"/>
      <c r="V474" s="650"/>
    </row>
    <row r="475" spans="1:22" s="122" customFormat="1" ht="84" customHeight="1">
      <c r="A475" s="118"/>
      <c r="B475" s="654"/>
      <c r="C475" s="145" t="s">
        <v>310</v>
      </c>
      <c r="D475" s="146" t="s">
        <v>44</v>
      </c>
      <c r="E475" s="146" t="s">
        <v>311</v>
      </c>
      <c r="F475" s="146" t="s">
        <v>312</v>
      </c>
      <c r="G475" s="147" t="s">
        <v>313</v>
      </c>
      <c r="H475" s="619"/>
      <c r="I475" s="656"/>
      <c r="J475" s="619"/>
      <c r="K475" s="619"/>
      <c r="L475" s="619"/>
      <c r="M475" s="619"/>
      <c r="N475" s="145" t="s">
        <v>314</v>
      </c>
      <c r="O475" s="146" t="s">
        <v>315</v>
      </c>
      <c r="P475" s="651"/>
      <c r="Q475" s="652"/>
      <c r="R475" s="634"/>
      <c r="S475" s="635"/>
      <c r="T475" s="148" t="s">
        <v>316</v>
      </c>
      <c r="U475" s="149" t="s">
        <v>317</v>
      </c>
      <c r="V475" s="150" t="s">
        <v>318</v>
      </c>
    </row>
    <row r="476" spans="1:22" s="122" customFormat="1" ht="15" customHeight="1">
      <c r="A476" s="118"/>
      <c r="B476" s="151"/>
      <c r="C476" s="152">
        <v>3</v>
      </c>
      <c r="D476" s="152">
        <v>4</v>
      </c>
      <c r="E476" s="152">
        <v>5</v>
      </c>
      <c r="F476" s="152">
        <v>6</v>
      </c>
      <c r="G476" s="152">
        <v>7</v>
      </c>
      <c r="H476" s="152">
        <v>8</v>
      </c>
      <c r="I476" s="152">
        <v>9</v>
      </c>
      <c r="J476" s="152">
        <v>10</v>
      </c>
      <c r="K476" s="152">
        <v>11</v>
      </c>
      <c r="L476" s="152">
        <v>12</v>
      </c>
      <c r="M476" s="152">
        <v>13</v>
      </c>
      <c r="N476" s="152">
        <v>14</v>
      </c>
      <c r="O476" s="152">
        <v>15</v>
      </c>
      <c r="P476" s="153">
        <v>16</v>
      </c>
      <c r="Q476" s="154">
        <v>17</v>
      </c>
      <c r="R476" s="153">
        <v>18</v>
      </c>
      <c r="S476" s="154">
        <v>19</v>
      </c>
      <c r="T476" s="155">
        <v>20</v>
      </c>
      <c r="U476" s="156">
        <v>21</v>
      </c>
      <c r="V476" s="157">
        <v>22</v>
      </c>
    </row>
    <row r="477" spans="1:22" s="175" customFormat="1" ht="24.95" customHeight="1">
      <c r="A477" s="158" t="s">
        <v>1444</v>
      </c>
      <c r="B477" s="159">
        <v>1</v>
      </c>
      <c r="C477" s="160" t="s">
        <v>327</v>
      </c>
      <c r="D477" s="160" t="s">
        <v>410</v>
      </c>
      <c r="E477" s="160" t="s">
        <v>411</v>
      </c>
      <c r="F477" s="160" t="s">
        <v>329</v>
      </c>
      <c r="G477" s="161">
        <v>0.8</v>
      </c>
      <c r="H477" s="161" t="s">
        <v>323</v>
      </c>
      <c r="I477" s="162">
        <v>1</v>
      </c>
      <c r="J477" s="163" t="s">
        <v>162</v>
      </c>
      <c r="K477" s="164">
        <v>39846</v>
      </c>
      <c r="L477" s="164">
        <v>40753</v>
      </c>
      <c r="M477" s="165">
        <v>1523.25</v>
      </c>
      <c r="N477" s="166">
        <v>1218.6000000000001</v>
      </c>
      <c r="O477" s="167">
        <v>1218.5999999999999</v>
      </c>
      <c r="P477" s="622"/>
      <c r="Q477" s="623"/>
      <c r="R477" s="624"/>
      <c r="S477" s="625"/>
      <c r="T477" s="172" t="s">
        <v>323</v>
      </c>
      <c r="U477" s="173">
        <v>3</v>
      </c>
      <c r="V477" s="174" t="s">
        <v>323</v>
      </c>
    </row>
    <row r="478" spans="1:22" s="175" customFormat="1" ht="24.95" customHeight="1">
      <c r="A478" s="158" t="s">
        <v>1445</v>
      </c>
      <c r="B478" s="159">
        <v>2</v>
      </c>
      <c r="C478" s="160" t="s">
        <v>327</v>
      </c>
      <c r="D478" s="160" t="s">
        <v>412</v>
      </c>
      <c r="E478" s="160" t="s">
        <v>413</v>
      </c>
      <c r="F478" s="160" t="s">
        <v>329</v>
      </c>
      <c r="G478" s="161">
        <v>0.84</v>
      </c>
      <c r="H478" s="161" t="s">
        <v>323</v>
      </c>
      <c r="I478" s="162">
        <v>1</v>
      </c>
      <c r="J478" s="163" t="s">
        <v>162</v>
      </c>
      <c r="K478" s="164">
        <v>40829</v>
      </c>
      <c r="L478" s="164">
        <v>41578</v>
      </c>
      <c r="M478" s="165">
        <v>1257.22</v>
      </c>
      <c r="N478" s="166">
        <v>1056.0647999999999</v>
      </c>
      <c r="O478" s="167">
        <v>1056.0648000000001</v>
      </c>
      <c r="P478" s="622"/>
      <c r="Q478" s="623"/>
      <c r="R478" s="624"/>
      <c r="S478" s="625"/>
      <c r="T478" s="172" t="s">
        <v>323</v>
      </c>
      <c r="U478" s="173">
        <v>11</v>
      </c>
      <c r="V478" s="174" t="s">
        <v>323</v>
      </c>
    </row>
    <row r="479" spans="1:22" s="175" customFormat="1" ht="24.95" customHeight="1">
      <c r="A479" s="158" t="s">
        <v>1446</v>
      </c>
      <c r="B479" s="159" t="s">
        <v>1119</v>
      </c>
      <c r="C479" s="160"/>
      <c r="D479" s="160"/>
      <c r="E479" s="160"/>
      <c r="F479" s="160"/>
      <c r="G479" s="161"/>
      <c r="H479" s="161"/>
      <c r="I479" s="162"/>
      <c r="J479" s="163" t="s">
        <v>1119</v>
      </c>
      <c r="K479" s="164"/>
      <c r="L479" s="164"/>
      <c r="M479" s="165"/>
      <c r="N479" s="166" t="s">
        <v>1119</v>
      </c>
      <c r="O479" s="167" t="s">
        <v>1119</v>
      </c>
      <c r="P479" s="622"/>
      <c r="Q479" s="623"/>
      <c r="R479" s="624"/>
      <c r="S479" s="625"/>
      <c r="T479" s="172"/>
      <c r="U479" s="173"/>
      <c r="V479" s="174"/>
    </row>
    <row r="480" spans="1:22" s="175" customFormat="1" ht="24.95" customHeight="1">
      <c r="A480" s="158" t="s">
        <v>1447</v>
      </c>
      <c r="B480" s="159" t="s">
        <v>1119</v>
      </c>
      <c r="C480" s="160"/>
      <c r="D480" s="160"/>
      <c r="E480" s="160"/>
      <c r="F480" s="160"/>
      <c r="G480" s="161"/>
      <c r="H480" s="161"/>
      <c r="I480" s="162"/>
      <c r="J480" s="163" t="s">
        <v>1119</v>
      </c>
      <c r="K480" s="164"/>
      <c r="L480" s="164"/>
      <c r="M480" s="165"/>
      <c r="N480" s="166" t="s">
        <v>1119</v>
      </c>
      <c r="O480" s="167" t="s">
        <v>1119</v>
      </c>
      <c r="P480" s="622"/>
      <c r="Q480" s="623"/>
      <c r="R480" s="624"/>
      <c r="S480" s="625"/>
      <c r="T480" s="172"/>
      <c r="U480" s="173"/>
      <c r="V480" s="174"/>
    </row>
    <row r="481" spans="1:22" s="175" customFormat="1" ht="24.95" customHeight="1">
      <c r="A481" s="158" t="s">
        <v>1448</v>
      </c>
      <c r="B481" s="159" t="s">
        <v>1119</v>
      </c>
      <c r="C481" s="160"/>
      <c r="D481" s="160"/>
      <c r="E481" s="160"/>
      <c r="F481" s="160"/>
      <c r="G481" s="161"/>
      <c r="H481" s="161"/>
      <c r="I481" s="162"/>
      <c r="J481" s="163" t="s">
        <v>1119</v>
      </c>
      <c r="K481" s="164"/>
      <c r="L481" s="164"/>
      <c r="M481" s="165"/>
      <c r="N481" s="166" t="s">
        <v>1119</v>
      </c>
      <c r="O481" s="167" t="s">
        <v>1119</v>
      </c>
      <c r="P481" s="622"/>
      <c r="Q481" s="623"/>
      <c r="R481" s="624"/>
      <c r="S481" s="625"/>
      <c r="T481" s="172"/>
      <c r="U481" s="173"/>
      <c r="V481" s="174"/>
    </row>
    <row r="482" spans="1:22" s="175" customFormat="1" ht="24.95" customHeight="1">
      <c r="A482" s="158" t="s">
        <v>1449</v>
      </c>
      <c r="B482" s="159" t="s">
        <v>1119</v>
      </c>
      <c r="C482" s="160"/>
      <c r="D482" s="160"/>
      <c r="E482" s="160"/>
      <c r="F482" s="160"/>
      <c r="G482" s="161"/>
      <c r="H482" s="161"/>
      <c r="I482" s="162"/>
      <c r="J482" s="163" t="s">
        <v>1119</v>
      </c>
      <c r="K482" s="164"/>
      <c r="L482" s="164"/>
      <c r="M482" s="165"/>
      <c r="N482" s="166" t="s">
        <v>1119</v>
      </c>
      <c r="O482" s="167" t="s">
        <v>1119</v>
      </c>
      <c r="P482" s="622"/>
      <c r="Q482" s="623"/>
      <c r="R482" s="624"/>
      <c r="S482" s="625"/>
      <c r="T482" s="172"/>
      <c r="U482" s="173"/>
      <c r="V482" s="174"/>
    </row>
    <row r="483" spans="1:22" s="175" customFormat="1" ht="24.95" customHeight="1">
      <c r="A483" s="158" t="s">
        <v>1450</v>
      </c>
      <c r="B483" s="159" t="s">
        <v>1119</v>
      </c>
      <c r="C483" s="160"/>
      <c r="D483" s="160"/>
      <c r="E483" s="160"/>
      <c r="F483" s="160"/>
      <c r="G483" s="161"/>
      <c r="H483" s="161"/>
      <c r="I483" s="162"/>
      <c r="J483" s="163" t="s">
        <v>1119</v>
      </c>
      <c r="K483" s="164"/>
      <c r="L483" s="164"/>
      <c r="M483" s="165"/>
      <c r="N483" s="176" t="s">
        <v>1119</v>
      </c>
      <c r="O483" s="167" t="s">
        <v>1119</v>
      </c>
      <c r="P483" s="622"/>
      <c r="Q483" s="623"/>
      <c r="R483" s="624"/>
      <c r="S483" s="625"/>
      <c r="T483" s="172"/>
      <c r="U483" s="173"/>
      <c r="V483" s="174"/>
    </row>
    <row r="484" spans="1:22" s="175" customFormat="1" ht="24.95" customHeight="1">
      <c r="A484" s="158" t="s">
        <v>1451</v>
      </c>
      <c r="B484" s="159" t="s">
        <v>1119</v>
      </c>
      <c r="C484" s="160"/>
      <c r="D484" s="160"/>
      <c r="E484" s="160"/>
      <c r="F484" s="160"/>
      <c r="G484" s="161"/>
      <c r="H484" s="161"/>
      <c r="I484" s="162"/>
      <c r="J484" s="163" t="s">
        <v>1119</v>
      </c>
      <c r="K484" s="164"/>
      <c r="L484" s="164"/>
      <c r="M484" s="177"/>
      <c r="N484" s="176" t="s">
        <v>1119</v>
      </c>
      <c r="O484" s="167" t="s">
        <v>1119</v>
      </c>
      <c r="P484" s="622"/>
      <c r="Q484" s="623"/>
      <c r="R484" s="624"/>
      <c r="S484" s="625"/>
      <c r="T484" s="172"/>
      <c r="U484" s="173"/>
      <c r="V484" s="174"/>
    </row>
    <row r="485" spans="1:22" s="175" customFormat="1" ht="24.95" customHeight="1">
      <c r="A485" s="158" t="s">
        <v>1452</v>
      </c>
      <c r="B485" s="159" t="s">
        <v>1119</v>
      </c>
      <c r="C485" s="160"/>
      <c r="D485" s="160"/>
      <c r="E485" s="160"/>
      <c r="F485" s="160"/>
      <c r="G485" s="161"/>
      <c r="H485" s="161"/>
      <c r="I485" s="162"/>
      <c r="J485" s="163" t="s">
        <v>1119</v>
      </c>
      <c r="K485" s="164"/>
      <c r="L485" s="164"/>
      <c r="M485" s="177"/>
      <c r="N485" s="176" t="s">
        <v>1119</v>
      </c>
      <c r="O485" s="167" t="s">
        <v>1119</v>
      </c>
      <c r="P485" s="622"/>
      <c r="Q485" s="623"/>
      <c r="R485" s="624"/>
      <c r="S485" s="625"/>
      <c r="T485" s="172"/>
      <c r="U485" s="173"/>
      <c r="V485" s="174"/>
    </row>
    <row r="486" spans="1:22" s="175" customFormat="1" ht="24.95" customHeight="1" thickBot="1">
      <c r="A486" s="158" t="s">
        <v>1453</v>
      </c>
      <c r="B486" s="178" t="s">
        <v>1119</v>
      </c>
      <c r="C486" s="179"/>
      <c r="D486" s="179"/>
      <c r="E486" s="179"/>
      <c r="F486" s="179"/>
      <c r="G486" s="180"/>
      <c r="H486" s="180"/>
      <c r="I486" s="181"/>
      <c r="J486" s="182" t="s">
        <v>1119</v>
      </c>
      <c r="K486" s="183"/>
      <c r="L486" s="183"/>
      <c r="M486" s="184"/>
      <c r="N486" s="176" t="s">
        <v>1119</v>
      </c>
      <c r="O486" s="167" t="s">
        <v>1119</v>
      </c>
      <c r="P486" s="622"/>
      <c r="Q486" s="623"/>
      <c r="R486" s="624"/>
      <c r="S486" s="625"/>
      <c r="T486" s="172"/>
      <c r="U486" s="173"/>
      <c r="V486" s="174"/>
    </row>
    <row r="487" spans="1:22" s="122" customFormat="1" ht="12" customHeight="1">
      <c r="A487" s="158"/>
      <c r="B487" s="185"/>
      <c r="C487" s="186"/>
      <c r="D487" s="186"/>
      <c r="E487" s="186"/>
      <c r="F487" s="186"/>
      <c r="G487" s="186"/>
      <c r="H487" s="187"/>
      <c r="I487" s="186"/>
      <c r="J487" s="186"/>
      <c r="K487" s="186"/>
      <c r="L487" s="186"/>
      <c r="M487" s="186"/>
      <c r="N487" s="186"/>
      <c r="O487" s="188"/>
      <c r="P487" s="186"/>
      <c r="Q487" s="186"/>
      <c r="R487" s="188"/>
      <c r="S487" s="186"/>
      <c r="T487" s="186"/>
      <c r="U487" s="189"/>
      <c r="V487" s="190"/>
    </row>
    <row r="488" spans="1:22" s="122" customFormat="1" ht="17.25" customHeight="1" thickBot="1">
      <c r="A488" s="158" t="s">
        <v>1454</v>
      </c>
      <c r="B488" s="191"/>
      <c r="C488" s="192"/>
      <c r="D488" s="192"/>
      <c r="E488" s="192"/>
      <c r="F488" s="192"/>
      <c r="G488" s="192"/>
      <c r="H488" s="192"/>
      <c r="I488" s="192"/>
      <c r="J488" s="192"/>
      <c r="K488" s="192"/>
      <c r="L488" s="192"/>
      <c r="M488" s="192"/>
      <c r="N488" s="193" t="s">
        <v>331</v>
      </c>
      <c r="O488" s="194">
        <v>1137.3324</v>
      </c>
      <c r="P488" s="192"/>
      <c r="Q488" s="192"/>
      <c r="R488" s="195"/>
      <c r="S488" s="195"/>
      <c r="T488" s="196"/>
      <c r="U488" s="197"/>
      <c r="V488" s="198"/>
    </row>
    <row r="489" spans="1:22" ht="17.25" customHeight="1">
      <c r="B489" s="200"/>
      <c r="C489" s="200"/>
      <c r="D489" s="200"/>
      <c r="E489" s="200"/>
      <c r="F489" s="200"/>
      <c r="G489" s="201"/>
      <c r="H489" s="201"/>
      <c r="I489" s="201"/>
      <c r="J489" s="201"/>
      <c r="K489" s="201"/>
      <c r="L489" s="201"/>
      <c r="M489" s="201"/>
      <c r="N489" s="201"/>
      <c r="O489" s="201"/>
      <c r="P489" s="201"/>
      <c r="Q489" s="201"/>
      <c r="R489" s="201"/>
      <c r="S489" s="201"/>
      <c r="T489" s="201"/>
      <c r="U489" s="201"/>
      <c r="V489" s="201"/>
    </row>
    <row r="490" spans="1:22" s="122" customFormat="1" ht="16.5" customHeight="1" thickBot="1">
      <c r="A490" s="118"/>
      <c r="B490" s="626" t="s">
        <v>332</v>
      </c>
      <c r="C490" s="626"/>
      <c r="D490" s="626"/>
      <c r="E490" s="626"/>
      <c r="F490" s="626"/>
      <c r="G490" s="626"/>
      <c r="H490" s="626"/>
      <c r="I490" s="626"/>
      <c r="J490" s="626"/>
      <c r="K490" s="626"/>
      <c r="L490" s="626"/>
      <c r="M490" s="626"/>
      <c r="N490" s="626"/>
      <c r="O490" s="626"/>
      <c r="P490" s="626"/>
      <c r="Q490" s="626"/>
      <c r="R490" s="626"/>
      <c r="S490" s="626"/>
      <c r="T490" s="626"/>
      <c r="U490" s="626"/>
      <c r="V490" s="626"/>
    </row>
    <row r="491" spans="1:22" s="124" customFormat="1" ht="22.5" customHeight="1">
      <c r="A491" s="202" t="s">
        <v>1455</v>
      </c>
      <c r="B491" s="627" t="s">
        <v>333</v>
      </c>
      <c r="C491" s="630" t="s">
        <v>334</v>
      </c>
      <c r="D491" s="609"/>
      <c r="E491" s="609"/>
      <c r="F491" s="609"/>
      <c r="G491" s="609"/>
      <c r="H491" s="609"/>
      <c r="I491" s="609"/>
      <c r="J491" s="609"/>
      <c r="K491" s="609"/>
      <c r="L491" s="609"/>
      <c r="M491" s="610"/>
      <c r="N491" s="203"/>
      <c r="O491" s="204"/>
      <c r="P491" s="630" t="s">
        <v>335</v>
      </c>
      <c r="Q491" s="609"/>
      <c r="R491" s="609"/>
      <c r="S491" s="610"/>
      <c r="T491" s="608" t="s">
        <v>336</v>
      </c>
      <c r="U491" s="610"/>
      <c r="V491" s="636" t="s">
        <v>324</v>
      </c>
    </row>
    <row r="492" spans="1:22" s="124" customFormat="1" ht="22.5" customHeight="1">
      <c r="A492" s="202" t="s">
        <v>1456</v>
      </c>
      <c r="B492" s="628"/>
      <c r="C492" s="616" t="s">
        <v>337</v>
      </c>
      <c r="D492" s="617"/>
      <c r="E492" s="618"/>
      <c r="F492" s="207">
        <v>2</v>
      </c>
      <c r="G492" s="620" t="s">
        <v>338</v>
      </c>
      <c r="H492" s="619" t="s">
        <v>339</v>
      </c>
      <c r="I492" s="619"/>
      <c r="J492" s="616" t="s">
        <v>340</v>
      </c>
      <c r="K492" s="621"/>
      <c r="L492" s="208"/>
      <c r="M492" s="208"/>
      <c r="N492" s="209"/>
      <c r="O492" s="210"/>
      <c r="P492" s="631"/>
      <c r="Q492" s="632"/>
      <c r="R492" s="632"/>
      <c r="S492" s="633"/>
      <c r="T492" s="634"/>
      <c r="U492" s="635"/>
      <c r="V492" s="637"/>
    </row>
    <row r="493" spans="1:22" s="124" customFormat="1" ht="51.75" customHeight="1" thickBot="1">
      <c r="A493" s="202" t="s">
        <v>1457</v>
      </c>
      <c r="B493" s="628"/>
      <c r="C493" s="617" t="s">
        <v>341</v>
      </c>
      <c r="D493" s="618"/>
      <c r="E493" s="211" t="s">
        <v>342</v>
      </c>
      <c r="F493" s="205" t="s">
        <v>343</v>
      </c>
      <c r="G493" s="620"/>
      <c r="H493" s="619"/>
      <c r="I493" s="619"/>
      <c r="J493" s="145" t="s">
        <v>344</v>
      </c>
      <c r="K493" s="206" t="s">
        <v>345</v>
      </c>
      <c r="L493" s="212" t="s">
        <v>346</v>
      </c>
      <c r="M493" s="212"/>
      <c r="N493" s="213" t="s">
        <v>347</v>
      </c>
      <c r="O493" s="214"/>
      <c r="P493" s="215" t="s">
        <v>1130</v>
      </c>
      <c r="Q493" s="216" t="s">
        <v>348</v>
      </c>
      <c r="R493" s="217"/>
      <c r="S493" s="218">
        <v>2</v>
      </c>
      <c r="T493" s="611"/>
      <c r="U493" s="613"/>
      <c r="V493" s="638"/>
    </row>
    <row r="494" spans="1:22" s="124" customFormat="1" ht="15.75" customHeight="1">
      <c r="A494" s="202" t="s">
        <v>1458</v>
      </c>
      <c r="B494" s="628"/>
      <c r="C494" s="219">
        <v>1</v>
      </c>
      <c r="D494" s="220" t="s">
        <v>162</v>
      </c>
      <c r="E494" s="221">
        <v>0.9</v>
      </c>
      <c r="F494" s="222">
        <v>2274.6648</v>
      </c>
      <c r="G494" s="222">
        <v>122.32</v>
      </c>
      <c r="H494" s="591" t="s">
        <v>324</v>
      </c>
      <c r="I494" s="592"/>
      <c r="J494" s="223" t="s">
        <v>324</v>
      </c>
      <c r="K494" s="224" t="s">
        <v>1119</v>
      </c>
      <c r="L494" s="225"/>
      <c r="M494" s="225" t="s">
        <v>1119</v>
      </c>
      <c r="N494" s="226" t="s">
        <v>323</v>
      </c>
      <c r="O494" s="639" t="s">
        <v>150</v>
      </c>
      <c r="P494" s="640"/>
      <c r="Q494" s="599">
        <v>16</v>
      </c>
      <c r="R494" s="602" t="s">
        <v>1119</v>
      </c>
      <c r="S494" s="603"/>
      <c r="T494" s="608" t="s">
        <v>349</v>
      </c>
      <c r="U494" s="609"/>
      <c r="V494" s="610"/>
    </row>
    <row r="495" spans="1:22" s="124" customFormat="1" ht="15.75" customHeight="1" thickBot="1">
      <c r="A495" s="202" t="s">
        <v>1459</v>
      </c>
      <c r="B495" s="628"/>
      <c r="C495" s="219">
        <v>2</v>
      </c>
      <c r="D495" s="220" t="s">
        <v>163</v>
      </c>
      <c r="E495" s="221">
        <v>0.1</v>
      </c>
      <c r="F495" s="222" t="s">
        <v>1178</v>
      </c>
      <c r="G495" s="222">
        <v>122.32</v>
      </c>
      <c r="H495" s="591" t="s">
        <v>647</v>
      </c>
      <c r="I495" s="592"/>
      <c r="J495" s="223" t="s">
        <v>324</v>
      </c>
      <c r="K495" s="224" t="s">
        <v>1119</v>
      </c>
      <c r="L495" s="225"/>
      <c r="M495" s="225" t="s">
        <v>1119</v>
      </c>
      <c r="N495" s="226" t="s">
        <v>323</v>
      </c>
      <c r="O495" s="639"/>
      <c r="P495" s="640"/>
      <c r="Q495" s="600"/>
      <c r="R495" s="604"/>
      <c r="S495" s="605"/>
      <c r="T495" s="611"/>
      <c r="U495" s="612"/>
      <c r="V495" s="613"/>
    </row>
    <row r="496" spans="1:22" s="124" customFormat="1" ht="15.75" customHeight="1">
      <c r="A496" s="202" t="s">
        <v>1460</v>
      </c>
      <c r="B496" s="628"/>
      <c r="C496" s="219">
        <v>3</v>
      </c>
      <c r="D496" s="220" t="s">
        <v>1119</v>
      </c>
      <c r="E496" s="221" t="s">
        <v>1119</v>
      </c>
      <c r="F496" s="222" t="s">
        <v>1119</v>
      </c>
      <c r="G496" s="222" t="s">
        <v>1119</v>
      </c>
      <c r="H496" s="591" t="s">
        <v>1119</v>
      </c>
      <c r="I496" s="592"/>
      <c r="J496" s="223" t="s">
        <v>1119</v>
      </c>
      <c r="K496" s="224" t="s">
        <v>1119</v>
      </c>
      <c r="L496" s="225"/>
      <c r="M496" s="225" t="s">
        <v>1119</v>
      </c>
      <c r="N496" s="226"/>
      <c r="O496" s="641"/>
      <c r="P496" s="642"/>
      <c r="Q496" s="601"/>
      <c r="R496" s="606"/>
      <c r="S496" s="607"/>
      <c r="T496" s="227"/>
      <c r="U496" s="227"/>
      <c r="V496" s="228"/>
    </row>
    <row r="497" spans="1:22" s="124" customFormat="1" ht="15.75" customHeight="1">
      <c r="A497" s="202" t="s">
        <v>1461</v>
      </c>
      <c r="B497" s="628"/>
      <c r="C497" s="219">
        <v>4</v>
      </c>
      <c r="D497" s="220" t="s">
        <v>1119</v>
      </c>
      <c r="E497" s="221" t="s">
        <v>1119</v>
      </c>
      <c r="F497" s="222" t="s">
        <v>1119</v>
      </c>
      <c r="G497" s="222" t="s">
        <v>1119</v>
      </c>
      <c r="H497" s="591" t="s">
        <v>1119</v>
      </c>
      <c r="I497" s="592"/>
      <c r="J497" s="223" t="s">
        <v>1119</v>
      </c>
      <c r="K497" s="224" t="s">
        <v>1119</v>
      </c>
      <c r="L497" s="225"/>
      <c r="M497" s="225" t="s">
        <v>1119</v>
      </c>
      <c r="N497" s="226"/>
      <c r="O497" s="614" t="s">
        <v>351</v>
      </c>
      <c r="P497" s="616" t="s">
        <v>352</v>
      </c>
      <c r="Q497" s="617"/>
      <c r="R497" s="617"/>
      <c r="S497" s="618"/>
      <c r="T497" s="26"/>
      <c r="U497" s="26"/>
      <c r="V497" s="229"/>
    </row>
    <row r="498" spans="1:22" s="124" customFormat="1" ht="17.25" customHeight="1">
      <c r="A498" s="202" t="s">
        <v>1462</v>
      </c>
      <c r="B498" s="628"/>
      <c r="C498" s="219">
        <v>5</v>
      </c>
      <c r="D498" s="220" t="s">
        <v>1119</v>
      </c>
      <c r="E498" s="221" t="s">
        <v>1119</v>
      </c>
      <c r="F498" s="222" t="s">
        <v>1119</v>
      </c>
      <c r="G498" s="222" t="s">
        <v>1119</v>
      </c>
      <c r="H498" s="591" t="s">
        <v>1119</v>
      </c>
      <c r="I498" s="592"/>
      <c r="J498" s="223" t="s">
        <v>1119</v>
      </c>
      <c r="K498" s="224" t="s">
        <v>1119</v>
      </c>
      <c r="L498" s="225"/>
      <c r="M498" s="225" t="s">
        <v>1119</v>
      </c>
      <c r="N498" s="226"/>
      <c r="O498" s="615"/>
      <c r="P498" s="145" t="s">
        <v>353</v>
      </c>
      <c r="Q498" s="145" t="s">
        <v>354</v>
      </c>
      <c r="R498" s="619" t="s">
        <v>355</v>
      </c>
      <c r="S498" s="619"/>
      <c r="T498" s="26"/>
      <c r="U498" s="26"/>
      <c r="V498" s="229"/>
    </row>
    <row r="499" spans="1:22" s="124" customFormat="1" ht="16.5" customHeight="1" thickBot="1">
      <c r="A499" s="202" t="s">
        <v>1463</v>
      </c>
      <c r="B499" s="628"/>
      <c r="C499" s="230">
        <v>6</v>
      </c>
      <c r="D499" s="231" t="s">
        <v>1119</v>
      </c>
      <c r="E499" s="232" t="s">
        <v>1119</v>
      </c>
      <c r="F499" s="222" t="s">
        <v>1119</v>
      </c>
      <c r="G499" s="222" t="s">
        <v>1119</v>
      </c>
      <c r="H499" s="591" t="s">
        <v>1119</v>
      </c>
      <c r="I499" s="592"/>
      <c r="J499" s="223" t="s">
        <v>1119</v>
      </c>
      <c r="K499" s="224" t="s">
        <v>1119</v>
      </c>
      <c r="L499" s="233"/>
      <c r="M499" s="233" t="s">
        <v>1119</v>
      </c>
      <c r="N499" s="234"/>
      <c r="O499" s="235" t="s">
        <v>324</v>
      </c>
      <c r="P499" s="236">
        <v>1</v>
      </c>
      <c r="Q499" s="237">
        <v>244.63521810344827</v>
      </c>
      <c r="R499" s="593">
        <v>2274.6648</v>
      </c>
      <c r="S499" s="593"/>
      <c r="T499" s="26"/>
      <c r="U499" s="26"/>
      <c r="V499" s="229"/>
    </row>
    <row r="500" spans="1:22" s="124" customFormat="1" ht="16.5" customHeight="1" thickBot="1">
      <c r="A500" s="202" t="s">
        <v>1464</v>
      </c>
      <c r="B500" s="629"/>
      <c r="C500" s="594" t="s">
        <v>356</v>
      </c>
      <c r="D500" s="595"/>
      <c r="E500" s="595"/>
      <c r="F500" s="238"/>
      <c r="G500" s="239"/>
      <c r="H500" s="596" t="s">
        <v>324</v>
      </c>
      <c r="I500" s="597"/>
      <c r="J500" s="240" t="s">
        <v>324</v>
      </c>
      <c r="K500" s="241" t="s">
        <v>324</v>
      </c>
      <c r="L500" s="242"/>
      <c r="M500" s="243" t="s">
        <v>1119</v>
      </c>
      <c r="N500" s="244"/>
      <c r="O500" s="598" t="s">
        <v>1119</v>
      </c>
      <c r="P500" s="598"/>
      <c r="Q500" s="598"/>
      <c r="R500" s="598"/>
      <c r="S500" s="598"/>
      <c r="T500" s="245"/>
      <c r="U500" s="246"/>
      <c r="V500" s="247"/>
    </row>
    <row r="501" spans="1:22" ht="24.95" customHeight="1"/>
    <row r="502" spans="1:22" ht="24.95" customHeight="1"/>
    <row r="503" spans="1:22" s="141" customFormat="1" ht="24" thickBot="1">
      <c r="A503" s="134">
        <v>17</v>
      </c>
      <c r="B503" s="657" t="s">
        <v>295</v>
      </c>
      <c r="C503" s="657"/>
      <c r="D503" s="657"/>
      <c r="E503" s="135">
        <v>17</v>
      </c>
      <c r="F503" s="136" t="s">
        <v>59</v>
      </c>
      <c r="G503" s="137"/>
      <c r="H503" s="137"/>
      <c r="I503" s="136"/>
      <c r="J503" s="136"/>
      <c r="K503" s="136"/>
      <c r="L503" s="136"/>
      <c r="M503" s="138"/>
      <c r="N503" s="138"/>
      <c r="O503" s="137"/>
      <c r="P503" s="137"/>
      <c r="Q503" s="139"/>
      <c r="R503" s="139"/>
      <c r="S503" s="139"/>
      <c r="T503" s="139"/>
      <c r="U503" s="140"/>
    </row>
    <row r="504" spans="1:22" s="122" customFormat="1" ht="24.75" customHeight="1">
      <c r="A504" s="118"/>
      <c r="B504" s="653" t="s">
        <v>296</v>
      </c>
      <c r="C504" s="142" t="s">
        <v>297</v>
      </c>
      <c r="D504" s="143" t="s">
        <v>298</v>
      </c>
      <c r="E504" s="143"/>
      <c r="F504" s="143" t="s">
        <v>299</v>
      </c>
      <c r="G504" s="144"/>
      <c r="H504" s="643" t="s">
        <v>300</v>
      </c>
      <c r="I504" s="655" t="s">
        <v>301</v>
      </c>
      <c r="J504" s="643" t="s">
        <v>302</v>
      </c>
      <c r="K504" s="643" t="s">
        <v>303</v>
      </c>
      <c r="L504" s="643" t="s">
        <v>304</v>
      </c>
      <c r="M504" s="643" t="s">
        <v>305</v>
      </c>
      <c r="N504" s="644" t="s">
        <v>306</v>
      </c>
      <c r="O504" s="645"/>
      <c r="P504" s="646" t="s">
        <v>307</v>
      </c>
      <c r="Q504" s="647"/>
      <c r="R504" s="608" t="s">
        <v>308</v>
      </c>
      <c r="S504" s="610"/>
      <c r="T504" s="648" t="s">
        <v>309</v>
      </c>
      <c r="U504" s="649"/>
      <c r="V504" s="650"/>
    </row>
    <row r="505" spans="1:22" s="122" customFormat="1" ht="84" customHeight="1">
      <c r="A505" s="118"/>
      <c r="B505" s="654"/>
      <c r="C505" s="145" t="s">
        <v>310</v>
      </c>
      <c r="D505" s="146" t="s">
        <v>44</v>
      </c>
      <c r="E505" s="146" t="s">
        <v>311</v>
      </c>
      <c r="F505" s="146" t="s">
        <v>312</v>
      </c>
      <c r="G505" s="147" t="s">
        <v>313</v>
      </c>
      <c r="H505" s="619"/>
      <c r="I505" s="656"/>
      <c r="J505" s="619"/>
      <c r="K505" s="619"/>
      <c r="L505" s="619"/>
      <c r="M505" s="619"/>
      <c r="N505" s="145" t="s">
        <v>314</v>
      </c>
      <c r="O505" s="146" t="s">
        <v>315</v>
      </c>
      <c r="P505" s="651"/>
      <c r="Q505" s="652"/>
      <c r="R505" s="634"/>
      <c r="S505" s="635"/>
      <c r="T505" s="148" t="s">
        <v>316</v>
      </c>
      <c r="U505" s="149" t="s">
        <v>317</v>
      </c>
      <c r="V505" s="150" t="s">
        <v>318</v>
      </c>
    </row>
    <row r="506" spans="1:22" s="122" customFormat="1" ht="15" customHeight="1">
      <c r="A506" s="118"/>
      <c r="B506" s="151"/>
      <c r="C506" s="152">
        <v>3</v>
      </c>
      <c r="D506" s="152">
        <v>4</v>
      </c>
      <c r="E506" s="152">
        <v>5</v>
      </c>
      <c r="F506" s="152">
        <v>6</v>
      </c>
      <c r="G506" s="152">
        <v>7</v>
      </c>
      <c r="H506" s="152">
        <v>8</v>
      </c>
      <c r="I506" s="152">
        <v>9</v>
      </c>
      <c r="J506" s="152">
        <v>10</v>
      </c>
      <c r="K506" s="152">
        <v>11</v>
      </c>
      <c r="L506" s="152">
        <v>12</v>
      </c>
      <c r="M506" s="152">
        <v>13</v>
      </c>
      <c r="N506" s="152">
        <v>14</v>
      </c>
      <c r="O506" s="152">
        <v>15</v>
      </c>
      <c r="P506" s="153">
        <v>16</v>
      </c>
      <c r="Q506" s="154">
        <v>17</v>
      </c>
      <c r="R506" s="153">
        <v>18</v>
      </c>
      <c r="S506" s="154">
        <v>19</v>
      </c>
      <c r="T506" s="155">
        <v>20</v>
      </c>
      <c r="U506" s="156">
        <v>21</v>
      </c>
      <c r="V506" s="157">
        <v>22</v>
      </c>
    </row>
    <row r="507" spans="1:22" s="175" customFormat="1" ht="24.95" customHeight="1">
      <c r="A507" s="158" t="s">
        <v>1465</v>
      </c>
      <c r="B507" s="159">
        <v>1</v>
      </c>
      <c r="C507" s="160" t="s">
        <v>407</v>
      </c>
      <c r="D507" s="160" t="s">
        <v>414</v>
      </c>
      <c r="E507" s="160" t="s">
        <v>415</v>
      </c>
      <c r="F507" s="160" t="s">
        <v>329</v>
      </c>
      <c r="G507" s="161">
        <v>0.6</v>
      </c>
      <c r="H507" s="161" t="s">
        <v>323</v>
      </c>
      <c r="I507" s="162">
        <v>1</v>
      </c>
      <c r="J507" s="163" t="s">
        <v>164</v>
      </c>
      <c r="K507" s="164">
        <v>41639</v>
      </c>
      <c r="L507" s="164">
        <v>42004</v>
      </c>
      <c r="M507" s="165">
        <v>841.54</v>
      </c>
      <c r="N507" s="166">
        <v>504.92399999999998</v>
      </c>
      <c r="O507" s="167">
        <v>504.92399999999998</v>
      </c>
      <c r="P507" s="622"/>
      <c r="Q507" s="623"/>
      <c r="R507" s="624"/>
      <c r="S507" s="625"/>
      <c r="T507" s="172" t="s">
        <v>323</v>
      </c>
      <c r="U507" s="173">
        <v>38</v>
      </c>
      <c r="V507" s="174" t="s">
        <v>323</v>
      </c>
    </row>
    <row r="508" spans="1:22" s="175" customFormat="1" ht="24.95" customHeight="1">
      <c r="A508" s="158" t="s">
        <v>1466</v>
      </c>
      <c r="B508" s="159">
        <v>2</v>
      </c>
      <c r="C508" s="160" t="s">
        <v>407</v>
      </c>
      <c r="D508" s="160" t="s">
        <v>416</v>
      </c>
      <c r="E508" s="160" t="s">
        <v>417</v>
      </c>
      <c r="F508" s="160" t="s">
        <v>329</v>
      </c>
      <c r="G508" s="161">
        <v>0.6</v>
      </c>
      <c r="H508" s="161" t="s">
        <v>323</v>
      </c>
      <c r="I508" s="162">
        <v>1</v>
      </c>
      <c r="J508" s="163" t="s">
        <v>164</v>
      </c>
      <c r="K508" s="164">
        <v>41639</v>
      </c>
      <c r="L508" s="164">
        <v>42004</v>
      </c>
      <c r="M508" s="165">
        <v>834.5</v>
      </c>
      <c r="N508" s="166">
        <v>500.7</v>
      </c>
      <c r="O508" s="167">
        <v>500.7</v>
      </c>
      <c r="P508" s="622"/>
      <c r="Q508" s="623"/>
      <c r="R508" s="624"/>
      <c r="S508" s="625"/>
      <c r="T508" s="172" t="s">
        <v>323</v>
      </c>
      <c r="U508" s="173">
        <v>37</v>
      </c>
      <c r="V508" s="174" t="s">
        <v>323</v>
      </c>
    </row>
    <row r="509" spans="1:22" s="175" customFormat="1" ht="24.95" customHeight="1">
      <c r="A509" s="158" t="s">
        <v>1467</v>
      </c>
      <c r="B509" s="159">
        <v>3</v>
      </c>
      <c r="C509" s="160" t="s">
        <v>407</v>
      </c>
      <c r="D509" s="160" t="s">
        <v>418</v>
      </c>
      <c r="E509" s="160" t="s">
        <v>419</v>
      </c>
      <c r="F509" s="160" t="s">
        <v>329</v>
      </c>
      <c r="G509" s="161">
        <v>0.6</v>
      </c>
      <c r="H509" s="161" t="s">
        <v>323</v>
      </c>
      <c r="I509" s="162">
        <v>1</v>
      </c>
      <c r="J509" s="163" t="s">
        <v>164</v>
      </c>
      <c r="K509" s="164">
        <v>41635</v>
      </c>
      <c r="L509" s="164">
        <v>42004</v>
      </c>
      <c r="M509" s="165">
        <v>875.12</v>
      </c>
      <c r="N509" s="166">
        <v>525.072</v>
      </c>
      <c r="O509" s="167">
        <v>525.072</v>
      </c>
      <c r="P509" s="622"/>
      <c r="Q509" s="623"/>
      <c r="R509" s="624"/>
      <c r="S509" s="625"/>
      <c r="T509" s="172" t="s">
        <v>323</v>
      </c>
      <c r="U509" s="173">
        <v>36</v>
      </c>
      <c r="V509" s="174" t="s">
        <v>323</v>
      </c>
    </row>
    <row r="510" spans="1:22" s="175" customFormat="1" ht="24.95" customHeight="1">
      <c r="A510" s="158" t="s">
        <v>1468</v>
      </c>
      <c r="B510" s="159">
        <v>4</v>
      </c>
      <c r="C510" s="160" t="s">
        <v>420</v>
      </c>
      <c r="D510" s="160" t="s">
        <v>421</v>
      </c>
      <c r="E510" s="160" t="s">
        <v>422</v>
      </c>
      <c r="F510" s="160" t="s">
        <v>329</v>
      </c>
      <c r="G510" s="161">
        <v>0.7</v>
      </c>
      <c r="H510" s="161" t="s">
        <v>387</v>
      </c>
      <c r="I510" s="162">
        <v>1</v>
      </c>
      <c r="J510" s="163" t="s">
        <v>164</v>
      </c>
      <c r="K510" s="164">
        <v>40140</v>
      </c>
      <c r="L510" s="164">
        <v>40550</v>
      </c>
      <c r="M510" s="165">
        <v>1719.39</v>
      </c>
      <c r="N510" s="166">
        <v>1203.5730000000001</v>
      </c>
      <c r="O510" s="167" t="s">
        <v>1119</v>
      </c>
      <c r="P510" s="622"/>
      <c r="Q510" s="623"/>
      <c r="R510" s="624"/>
      <c r="S510" s="625"/>
      <c r="T510" s="172" t="s">
        <v>323</v>
      </c>
      <c r="U510" s="173">
        <v>7</v>
      </c>
      <c r="V510" s="174" t="s">
        <v>323</v>
      </c>
    </row>
    <row r="511" spans="1:22" s="175" customFormat="1" ht="24.95" customHeight="1">
      <c r="A511" s="158" t="s">
        <v>1469</v>
      </c>
      <c r="B511" s="159" t="s">
        <v>1119</v>
      </c>
      <c r="C511" s="160"/>
      <c r="D511" s="160"/>
      <c r="E511" s="160"/>
      <c r="F511" s="160"/>
      <c r="G511" s="161"/>
      <c r="H511" s="161"/>
      <c r="I511" s="162"/>
      <c r="J511" s="163" t="s">
        <v>1119</v>
      </c>
      <c r="K511" s="164"/>
      <c r="L511" s="164"/>
      <c r="M511" s="165"/>
      <c r="N511" s="166" t="s">
        <v>1119</v>
      </c>
      <c r="O511" s="167" t="s">
        <v>1119</v>
      </c>
      <c r="P511" s="622"/>
      <c r="Q511" s="623"/>
      <c r="R511" s="624"/>
      <c r="S511" s="625"/>
      <c r="T511" s="172"/>
      <c r="U511" s="173"/>
      <c r="V511" s="174"/>
    </row>
    <row r="512" spans="1:22" s="175" customFormat="1" ht="24.95" customHeight="1">
      <c r="A512" s="158" t="s">
        <v>1470</v>
      </c>
      <c r="B512" s="159" t="s">
        <v>1119</v>
      </c>
      <c r="C512" s="160"/>
      <c r="D512" s="160"/>
      <c r="E512" s="160"/>
      <c r="F512" s="160"/>
      <c r="G512" s="161"/>
      <c r="H512" s="161"/>
      <c r="I512" s="162"/>
      <c r="J512" s="163" t="s">
        <v>1119</v>
      </c>
      <c r="K512" s="164"/>
      <c r="L512" s="164"/>
      <c r="M512" s="165"/>
      <c r="N512" s="166" t="s">
        <v>1119</v>
      </c>
      <c r="O512" s="167" t="s">
        <v>1119</v>
      </c>
      <c r="P512" s="622"/>
      <c r="Q512" s="623"/>
      <c r="R512" s="624"/>
      <c r="S512" s="625"/>
      <c r="T512" s="172"/>
      <c r="U512" s="173"/>
      <c r="V512" s="174"/>
    </row>
    <row r="513" spans="1:22" s="175" customFormat="1" ht="24.95" customHeight="1">
      <c r="A513" s="158" t="s">
        <v>1471</v>
      </c>
      <c r="B513" s="159" t="s">
        <v>1119</v>
      </c>
      <c r="C513" s="160"/>
      <c r="D513" s="160"/>
      <c r="E513" s="160"/>
      <c r="F513" s="160"/>
      <c r="G513" s="161"/>
      <c r="H513" s="161"/>
      <c r="I513" s="162"/>
      <c r="J513" s="163" t="s">
        <v>1119</v>
      </c>
      <c r="K513" s="164"/>
      <c r="L513" s="164"/>
      <c r="M513" s="165"/>
      <c r="N513" s="176" t="s">
        <v>1119</v>
      </c>
      <c r="O513" s="167" t="s">
        <v>1119</v>
      </c>
      <c r="P513" s="622"/>
      <c r="Q513" s="623"/>
      <c r="R513" s="624"/>
      <c r="S513" s="625"/>
      <c r="T513" s="172"/>
      <c r="U513" s="173"/>
      <c r="V513" s="174"/>
    </row>
    <row r="514" spans="1:22" s="175" customFormat="1" ht="24.95" customHeight="1">
      <c r="A514" s="158" t="s">
        <v>1472</v>
      </c>
      <c r="B514" s="159" t="s">
        <v>1119</v>
      </c>
      <c r="C514" s="160"/>
      <c r="D514" s="160"/>
      <c r="E514" s="160"/>
      <c r="F514" s="160"/>
      <c r="G514" s="161"/>
      <c r="H514" s="161"/>
      <c r="I514" s="162"/>
      <c r="J514" s="163" t="s">
        <v>1119</v>
      </c>
      <c r="K514" s="164"/>
      <c r="L514" s="164"/>
      <c r="M514" s="177"/>
      <c r="N514" s="176" t="s">
        <v>1119</v>
      </c>
      <c r="O514" s="167" t="s">
        <v>1119</v>
      </c>
      <c r="P514" s="622"/>
      <c r="Q514" s="623"/>
      <c r="R514" s="624"/>
      <c r="S514" s="625"/>
      <c r="T514" s="172"/>
      <c r="U514" s="173"/>
      <c r="V514" s="174"/>
    </row>
    <row r="515" spans="1:22" s="175" customFormat="1" ht="24.95" customHeight="1">
      <c r="A515" s="158" t="s">
        <v>1473</v>
      </c>
      <c r="B515" s="159" t="s">
        <v>1119</v>
      </c>
      <c r="C515" s="160"/>
      <c r="D515" s="160"/>
      <c r="E515" s="160"/>
      <c r="F515" s="160"/>
      <c r="G515" s="161"/>
      <c r="H515" s="161"/>
      <c r="I515" s="162"/>
      <c r="J515" s="163" t="s">
        <v>1119</v>
      </c>
      <c r="K515" s="164"/>
      <c r="L515" s="164"/>
      <c r="M515" s="177"/>
      <c r="N515" s="176" t="s">
        <v>1119</v>
      </c>
      <c r="O515" s="167" t="s">
        <v>1119</v>
      </c>
      <c r="P515" s="622"/>
      <c r="Q515" s="623"/>
      <c r="R515" s="624"/>
      <c r="S515" s="625"/>
      <c r="T515" s="172"/>
      <c r="U515" s="173"/>
      <c r="V515" s="174"/>
    </row>
    <row r="516" spans="1:22" s="175" customFormat="1" ht="24.95" customHeight="1" thickBot="1">
      <c r="A516" s="158" t="s">
        <v>1474</v>
      </c>
      <c r="B516" s="178" t="s">
        <v>1119</v>
      </c>
      <c r="C516" s="179"/>
      <c r="D516" s="179"/>
      <c r="E516" s="179"/>
      <c r="F516" s="179"/>
      <c r="G516" s="180"/>
      <c r="H516" s="180"/>
      <c r="I516" s="181"/>
      <c r="J516" s="182" t="s">
        <v>1119</v>
      </c>
      <c r="K516" s="183"/>
      <c r="L516" s="183"/>
      <c r="M516" s="184"/>
      <c r="N516" s="176" t="s">
        <v>1119</v>
      </c>
      <c r="O516" s="167" t="s">
        <v>1119</v>
      </c>
      <c r="P516" s="622"/>
      <c r="Q516" s="623"/>
      <c r="R516" s="624"/>
      <c r="S516" s="625"/>
      <c r="T516" s="172"/>
      <c r="U516" s="173"/>
      <c r="V516" s="174"/>
    </row>
    <row r="517" spans="1:22" s="122" customFormat="1" ht="12" customHeight="1">
      <c r="A517" s="158"/>
      <c r="B517" s="185"/>
      <c r="C517" s="186"/>
      <c r="D517" s="186"/>
      <c r="E517" s="186"/>
      <c r="F517" s="186"/>
      <c r="G517" s="186"/>
      <c r="H517" s="187"/>
      <c r="I517" s="186"/>
      <c r="J517" s="186"/>
      <c r="K517" s="186"/>
      <c r="L517" s="186"/>
      <c r="M517" s="186"/>
      <c r="N517" s="186"/>
      <c r="O517" s="188"/>
      <c r="P517" s="186"/>
      <c r="Q517" s="186"/>
      <c r="R517" s="188"/>
      <c r="S517" s="186"/>
      <c r="T517" s="186"/>
      <c r="U517" s="189"/>
      <c r="V517" s="190"/>
    </row>
    <row r="518" spans="1:22" s="122" customFormat="1" ht="17.25" customHeight="1" thickBot="1">
      <c r="A518" s="158" t="s">
        <v>1475</v>
      </c>
      <c r="B518" s="191"/>
      <c r="C518" s="192"/>
      <c r="D518" s="192"/>
      <c r="E518" s="192"/>
      <c r="F518" s="192"/>
      <c r="G518" s="192"/>
      <c r="H518" s="192"/>
      <c r="I518" s="192"/>
      <c r="J518" s="192"/>
      <c r="K518" s="192"/>
      <c r="L518" s="192"/>
      <c r="M518" s="192"/>
      <c r="N518" s="193" t="s">
        <v>331</v>
      </c>
      <c r="O518" s="194">
        <v>510.23199999999997</v>
      </c>
      <c r="P518" s="192"/>
      <c r="Q518" s="192"/>
      <c r="R518" s="195"/>
      <c r="S518" s="195"/>
      <c r="T518" s="196"/>
      <c r="U518" s="197"/>
      <c r="V518" s="198"/>
    </row>
    <row r="519" spans="1:22" ht="17.25" customHeight="1">
      <c r="B519" s="200"/>
      <c r="C519" s="200"/>
      <c r="D519" s="200"/>
      <c r="E519" s="200"/>
      <c r="F519" s="200"/>
      <c r="G519" s="201"/>
      <c r="H519" s="201"/>
      <c r="I519" s="201"/>
      <c r="J519" s="201"/>
      <c r="K519" s="201"/>
      <c r="L519" s="201"/>
      <c r="M519" s="201"/>
      <c r="N519" s="201"/>
      <c r="O519" s="201"/>
      <c r="P519" s="201"/>
      <c r="Q519" s="201"/>
      <c r="R519" s="201"/>
      <c r="S519" s="201"/>
      <c r="T519" s="201"/>
      <c r="U519" s="201"/>
      <c r="V519" s="201"/>
    </row>
    <row r="520" spans="1:22" s="122" customFormat="1" ht="16.5" customHeight="1" thickBot="1">
      <c r="A520" s="118"/>
      <c r="B520" s="626" t="s">
        <v>332</v>
      </c>
      <c r="C520" s="626"/>
      <c r="D520" s="626"/>
      <c r="E520" s="626"/>
      <c r="F520" s="626"/>
      <c r="G520" s="626"/>
      <c r="H520" s="626"/>
      <c r="I520" s="626"/>
      <c r="J520" s="626"/>
      <c r="K520" s="626"/>
      <c r="L520" s="626"/>
      <c r="M520" s="626"/>
      <c r="N520" s="626"/>
      <c r="O520" s="626"/>
      <c r="P520" s="626"/>
      <c r="Q520" s="626"/>
      <c r="R520" s="626"/>
      <c r="S520" s="626"/>
      <c r="T520" s="626"/>
      <c r="U520" s="626"/>
      <c r="V520" s="626"/>
    </row>
    <row r="521" spans="1:22" s="124" customFormat="1" ht="22.5" customHeight="1">
      <c r="A521" s="202" t="s">
        <v>1476</v>
      </c>
      <c r="B521" s="627" t="s">
        <v>333</v>
      </c>
      <c r="C521" s="630" t="s">
        <v>334</v>
      </c>
      <c r="D521" s="609"/>
      <c r="E521" s="609"/>
      <c r="F521" s="609"/>
      <c r="G521" s="609"/>
      <c r="H521" s="609"/>
      <c r="I521" s="609"/>
      <c r="J521" s="609"/>
      <c r="K521" s="609"/>
      <c r="L521" s="609"/>
      <c r="M521" s="610"/>
      <c r="N521" s="203"/>
      <c r="O521" s="204"/>
      <c r="P521" s="630" t="s">
        <v>335</v>
      </c>
      <c r="Q521" s="609"/>
      <c r="R521" s="609"/>
      <c r="S521" s="610"/>
      <c r="T521" s="608" t="s">
        <v>336</v>
      </c>
      <c r="U521" s="610"/>
      <c r="V521" s="636" t="s">
        <v>324</v>
      </c>
    </row>
    <row r="522" spans="1:22" s="124" customFormat="1" ht="22.5" customHeight="1">
      <c r="A522" s="202" t="s">
        <v>1477</v>
      </c>
      <c r="B522" s="628"/>
      <c r="C522" s="616" t="s">
        <v>337</v>
      </c>
      <c r="D522" s="617"/>
      <c r="E522" s="618"/>
      <c r="F522" s="207">
        <v>2</v>
      </c>
      <c r="G522" s="620" t="s">
        <v>338</v>
      </c>
      <c r="H522" s="619" t="s">
        <v>339</v>
      </c>
      <c r="I522" s="619"/>
      <c r="J522" s="616" t="s">
        <v>340</v>
      </c>
      <c r="K522" s="621"/>
      <c r="L522" s="208"/>
      <c r="M522" s="208"/>
      <c r="N522" s="209"/>
      <c r="O522" s="210"/>
      <c r="P522" s="631"/>
      <c r="Q522" s="632"/>
      <c r="R522" s="632"/>
      <c r="S522" s="633"/>
      <c r="T522" s="634"/>
      <c r="U522" s="635"/>
      <c r="V522" s="637"/>
    </row>
    <row r="523" spans="1:22" s="124" customFormat="1" ht="51.75" customHeight="1" thickBot="1">
      <c r="A523" s="202" t="s">
        <v>1478</v>
      </c>
      <c r="B523" s="628"/>
      <c r="C523" s="617" t="s">
        <v>341</v>
      </c>
      <c r="D523" s="618"/>
      <c r="E523" s="211" t="s">
        <v>342</v>
      </c>
      <c r="F523" s="205" t="s">
        <v>343</v>
      </c>
      <c r="G523" s="620"/>
      <c r="H523" s="619"/>
      <c r="I523" s="619"/>
      <c r="J523" s="145" t="s">
        <v>344</v>
      </c>
      <c r="K523" s="206" t="s">
        <v>345</v>
      </c>
      <c r="L523" s="212" t="s">
        <v>346</v>
      </c>
      <c r="M523" s="212"/>
      <c r="N523" s="213" t="s">
        <v>347</v>
      </c>
      <c r="O523" s="214"/>
      <c r="P523" s="215" t="s">
        <v>1130</v>
      </c>
      <c r="Q523" s="216" t="s">
        <v>348</v>
      </c>
      <c r="R523" s="217"/>
      <c r="S523" s="218">
        <v>3</v>
      </c>
      <c r="T523" s="611"/>
      <c r="U523" s="613"/>
      <c r="V523" s="638"/>
    </row>
    <row r="524" spans="1:22" s="124" customFormat="1" ht="15.75" customHeight="1">
      <c r="A524" s="202" t="s">
        <v>1479</v>
      </c>
      <c r="B524" s="628"/>
      <c r="C524" s="219">
        <v>1</v>
      </c>
      <c r="D524" s="220" t="s">
        <v>164</v>
      </c>
      <c r="E524" s="221">
        <v>0.9</v>
      </c>
      <c r="F524" s="222">
        <v>1530.6959999999999</v>
      </c>
      <c r="G524" s="222">
        <v>122.32</v>
      </c>
      <c r="H524" s="591" t="s">
        <v>324</v>
      </c>
      <c r="I524" s="592"/>
      <c r="J524" s="223" t="s">
        <v>324</v>
      </c>
      <c r="K524" s="224" t="s">
        <v>1119</v>
      </c>
      <c r="L524" s="225"/>
      <c r="M524" s="225" t="s">
        <v>1119</v>
      </c>
      <c r="N524" s="226" t="s">
        <v>323</v>
      </c>
      <c r="O524" s="639" t="s">
        <v>150</v>
      </c>
      <c r="P524" s="640"/>
      <c r="Q524" s="599">
        <v>17</v>
      </c>
      <c r="R524" s="602" t="s">
        <v>1119</v>
      </c>
      <c r="S524" s="603"/>
      <c r="T524" s="608" t="s">
        <v>349</v>
      </c>
      <c r="U524" s="609"/>
      <c r="V524" s="610"/>
    </row>
    <row r="525" spans="1:22" s="124" customFormat="1" ht="15.75" customHeight="1" thickBot="1">
      <c r="A525" s="202" t="s">
        <v>1480</v>
      </c>
      <c r="B525" s="628"/>
      <c r="C525" s="219">
        <v>2</v>
      </c>
      <c r="D525" s="220" t="s">
        <v>165</v>
      </c>
      <c r="E525" s="221">
        <v>0.1</v>
      </c>
      <c r="F525" s="222" t="s">
        <v>1178</v>
      </c>
      <c r="G525" s="222">
        <v>122.32</v>
      </c>
      <c r="H525" s="591" t="s">
        <v>647</v>
      </c>
      <c r="I525" s="592"/>
      <c r="J525" s="223" t="s">
        <v>324</v>
      </c>
      <c r="K525" s="224" t="s">
        <v>1119</v>
      </c>
      <c r="L525" s="225"/>
      <c r="M525" s="225" t="s">
        <v>1119</v>
      </c>
      <c r="N525" s="226" t="s">
        <v>323</v>
      </c>
      <c r="O525" s="639"/>
      <c r="P525" s="640"/>
      <c r="Q525" s="600"/>
      <c r="R525" s="604"/>
      <c r="S525" s="605"/>
      <c r="T525" s="611"/>
      <c r="U525" s="612"/>
      <c r="V525" s="613"/>
    </row>
    <row r="526" spans="1:22" s="124" customFormat="1" ht="15.75" customHeight="1">
      <c r="A526" s="202" t="s">
        <v>1481</v>
      </c>
      <c r="B526" s="628"/>
      <c r="C526" s="219">
        <v>3</v>
      </c>
      <c r="D526" s="220" t="s">
        <v>1119</v>
      </c>
      <c r="E526" s="221" t="s">
        <v>1119</v>
      </c>
      <c r="F526" s="222" t="s">
        <v>1119</v>
      </c>
      <c r="G526" s="222" t="s">
        <v>1119</v>
      </c>
      <c r="H526" s="591" t="s">
        <v>1119</v>
      </c>
      <c r="I526" s="592"/>
      <c r="J526" s="223" t="s">
        <v>1119</v>
      </c>
      <c r="K526" s="224" t="s">
        <v>1119</v>
      </c>
      <c r="L526" s="225"/>
      <c r="M526" s="225" t="s">
        <v>1119</v>
      </c>
      <c r="N526" s="226"/>
      <c r="O526" s="641"/>
      <c r="P526" s="642"/>
      <c r="Q526" s="601"/>
      <c r="R526" s="606"/>
      <c r="S526" s="607"/>
      <c r="T526" s="227"/>
      <c r="U526" s="227"/>
      <c r="V526" s="228"/>
    </row>
    <row r="527" spans="1:22" s="124" customFormat="1" ht="15.75" customHeight="1">
      <c r="A527" s="202" t="s">
        <v>1482</v>
      </c>
      <c r="B527" s="628"/>
      <c r="C527" s="219">
        <v>4</v>
      </c>
      <c r="D527" s="220" t="s">
        <v>1119</v>
      </c>
      <c r="E527" s="221" t="s">
        <v>1119</v>
      </c>
      <c r="F527" s="222" t="s">
        <v>1119</v>
      </c>
      <c r="G527" s="222" t="s">
        <v>1119</v>
      </c>
      <c r="H527" s="591" t="s">
        <v>1119</v>
      </c>
      <c r="I527" s="592"/>
      <c r="J527" s="223" t="s">
        <v>1119</v>
      </c>
      <c r="K527" s="224" t="s">
        <v>1119</v>
      </c>
      <c r="L527" s="225"/>
      <c r="M527" s="225" t="s">
        <v>1119</v>
      </c>
      <c r="N527" s="226"/>
      <c r="O527" s="614" t="s">
        <v>351</v>
      </c>
      <c r="P527" s="616" t="s">
        <v>352</v>
      </c>
      <c r="Q527" s="617"/>
      <c r="R527" s="617"/>
      <c r="S527" s="618"/>
      <c r="T527" s="26"/>
      <c r="U527" s="26"/>
      <c r="V527" s="229"/>
    </row>
    <row r="528" spans="1:22" s="124" customFormat="1" ht="17.25" customHeight="1">
      <c r="A528" s="202" t="s">
        <v>1483</v>
      </c>
      <c r="B528" s="628"/>
      <c r="C528" s="219">
        <v>5</v>
      </c>
      <c r="D528" s="220" t="s">
        <v>1119</v>
      </c>
      <c r="E528" s="221" t="s">
        <v>1119</v>
      </c>
      <c r="F528" s="222" t="s">
        <v>1119</v>
      </c>
      <c r="G528" s="222" t="s">
        <v>1119</v>
      </c>
      <c r="H528" s="591" t="s">
        <v>1119</v>
      </c>
      <c r="I528" s="592"/>
      <c r="J528" s="223" t="s">
        <v>1119</v>
      </c>
      <c r="K528" s="224" t="s">
        <v>1119</v>
      </c>
      <c r="L528" s="225"/>
      <c r="M528" s="225" t="s">
        <v>1119</v>
      </c>
      <c r="N528" s="226"/>
      <c r="O528" s="615"/>
      <c r="P528" s="145" t="s">
        <v>353</v>
      </c>
      <c r="Q528" s="145" t="s">
        <v>354</v>
      </c>
      <c r="R528" s="619" t="s">
        <v>355</v>
      </c>
      <c r="S528" s="619"/>
      <c r="T528" s="26"/>
      <c r="U528" s="26"/>
      <c r="V528" s="229"/>
    </row>
    <row r="529" spans="1:22" s="124" customFormat="1" ht="16.5" customHeight="1" thickBot="1">
      <c r="A529" s="202" t="s">
        <v>1484</v>
      </c>
      <c r="B529" s="628"/>
      <c r="C529" s="230">
        <v>6</v>
      </c>
      <c r="D529" s="231" t="s">
        <v>1119</v>
      </c>
      <c r="E529" s="232" t="s">
        <v>1119</v>
      </c>
      <c r="F529" s="222" t="s">
        <v>1119</v>
      </c>
      <c r="G529" s="222" t="s">
        <v>1119</v>
      </c>
      <c r="H529" s="591" t="s">
        <v>1119</v>
      </c>
      <c r="I529" s="592"/>
      <c r="J529" s="223" t="s">
        <v>1119</v>
      </c>
      <c r="K529" s="224" t="s">
        <v>1119</v>
      </c>
      <c r="L529" s="233"/>
      <c r="M529" s="233" t="s">
        <v>1119</v>
      </c>
      <c r="N529" s="234"/>
      <c r="O529" s="235" t="s">
        <v>324</v>
      </c>
      <c r="P529" s="236">
        <v>1</v>
      </c>
      <c r="Q529" s="237">
        <v>244.63521810344827</v>
      </c>
      <c r="R529" s="593">
        <v>1530.6959999999999</v>
      </c>
      <c r="S529" s="593"/>
      <c r="T529" s="26"/>
      <c r="U529" s="26"/>
      <c r="V529" s="229"/>
    </row>
    <row r="530" spans="1:22" s="124" customFormat="1" ht="16.5" customHeight="1" thickBot="1">
      <c r="A530" s="202" t="s">
        <v>1485</v>
      </c>
      <c r="B530" s="629"/>
      <c r="C530" s="594" t="s">
        <v>356</v>
      </c>
      <c r="D530" s="595"/>
      <c r="E530" s="595"/>
      <c r="F530" s="238"/>
      <c r="G530" s="239"/>
      <c r="H530" s="596" t="s">
        <v>324</v>
      </c>
      <c r="I530" s="597"/>
      <c r="J530" s="240" t="s">
        <v>324</v>
      </c>
      <c r="K530" s="241" t="s">
        <v>324</v>
      </c>
      <c r="L530" s="242"/>
      <c r="M530" s="243" t="s">
        <v>1119</v>
      </c>
      <c r="N530" s="244"/>
      <c r="O530" s="598" t="s">
        <v>1119</v>
      </c>
      <c r="P530" s="598"/>
      <c r="Q530" s="598"/>
      <c r="R530" s="598"/>
      <c r="S530" s="598"/>
      <c r="T530" s="245"/>
      <c r="U530" s="246"/>
      <c r="V530" s="247"/>
    </row>
    <row r="531" spans="1:22" ht="24.95" customHeight="1"/>
    <row r="532" spans="1:22" ht="24.95" customHeight="1"/>
    <row r="533" spans="1:22" s="141" customFormat="1" ht="24" thickBot="1">
      <c r="A533" s="134">
        <v>18</v>
      </c>
      <c r="B533" s="657" t="s">
        <v>295</v>
      </c>
      <c r="C533" s="657"/>
      <c r="D533" s="657"/>
      <c r="E533" s="135">
        <v>18</v>
      </c>
      <c r="F533" s="136" t="s">
        <v>60</v>
      </c>
      <c r="G533" s="137"/>
      <c r="H533" s="137"/>
      <c r="I533" s="136"/>
      <c r="J533" s="136"/>
      <c r="K533" s="136"/>
      <c r="L533" s="136"/>
      <c r="M533" s="138"/>
      <c r="N533" s="138"/>
      <c r="O533" s="137"/>
      <c r="P533" s="137"/>
      <c r="Q533" s="139"/>
      <c r="R533" s="139"/>
      <c r="S533" s="139"/>
      <c r="T533" s="139"/>
      <c r="U533" s="140"/>
    </row>
    <row r="534" spans="1:22" s="122" customFormat="1" ht="24.75" customHeight="1">
      <c r="A534" s="118"/>
      <c r="B534" s="653" t="s">
        <v>296</v>
      </c>
      <c r="C534" s="142" t="s">
        <v>297</v>
      </c>
      <c r="D534" s="143" t="s">
        <v>298</v>
      </c>
      <c r="E534" s="143"/>
      <c r="F534" s="143" t="s">
        <v>299</v>
      </c>
      <c r="G534" s="144"/>
      <c r="H534" s="643" t="s">
        <v>300</v>
      </c>
      <c r="I534" s="655" t="s">
        <v>301</v>
      </c>
      <c r="J534" s="643" t="s">
        <v>302</v>
      </c>
      <c r="K534" s="643" t="s">
        <v>303</v>
      </c>
      <c r="L534" s="643" t="s">
        <v>304</v>
      </c>
      <c r="M534" s="643" t="s">
        <v>305</v>
      </c>
      <c r="N534" s="644" t="s">
        <v>306</v>
      </c>
      <c r="O534" s="645"/>
      <c r="P534" s="646" t="s">
        <v>307</v>
      </c>
      <c r="Q534" s="647"/>
      <c r="R534" s="608" t="s">
        <v>308</v>
      </c>
      <c r="S534" s="610"/>
      <c r="T534" s="648" t="s">
        <v>309</v>
      </c>
      <c r="U534" s="649"/>
      <c r="V534" s="650"/>
    </row>
    <row r="535" spans="1:22" s="122" customFormat="1" ht="84" customHeight="1">
      <c r="A535" s="118"/>
      <c r="B535" s="654"/>
      <c r="C535" s="145" t="s">
        <v>310</v>
      </c>
      <c r="D535" s="146" t="s">
        <v>44</v>
      </c>
      <c r="E535" s="146" t="s">
        <v>311</v>
      </c>
      <c r="F535" s="146" t="s">
        <v>312</v>
      </c>
      <c r="G535" s="147" t="s">
        <v>313</v>
      </c>
      <c r="H535" s="619"/>
      <c r="I535" s="656"/>
      <c r="J535" s="619"/>
      <c r="K535" s="619"/>
      <c r="L535" s="619"/>
      <c r="M535" s="619"/>
      <c r="N535" s="145" t="s">
        <v>314</v>
      </c>
      <c r="O535" s="146" t="s">
        <v>315</v>
      </c>
      <c r="P535" s="651"/>
      <c r="Q535" s="652"/>
      <c r="R535" s="634"/>
      <c r="S535" s="635"/>
      <c r="T535" s="148" t="s">
        <v>316</v>
      </c>
      <c r="U535" s="149" t="s">
        <v>317</v>
      </c>
      <c r="V535" s="150" t="s">
        <v>318</v>
      </c>
    </row>
    <row r="536" spans="1:22" s="122" customFormat="1" ht="15" customHeight="1">
      <c r="A536" s="118"/>
      <c r="B536" s="151"/>
      <c r="C536" s="152">
        <v>3</v>
      </c>
      <c r="D536" s="152">
        <v>4</v>
      </c>
      <c r="E536" s="152">
        <v>5</v>
      </c>
      <c r="F536" s="152">
        <v>6</v>
      </c>
      <c r="G536" s="152">
        <v>7</v>
      </c>
      <c r="H536" s="152">
        <v>8</v>
      </c>
      <c r="I536" s="152">
        <v>9</v>
      </c>
      <c r="J536" s="152">
        <v>10</v>
      </c>
      <c r="K536" s="152">
        <v>11</v>
      </c>
      <c r="L536" s="152">
        <v>12</v>
      </c>
      <c r="M536" s="152">
        <v>13</v>
      </c>
      <c r="N536" s="152">
        <v>14</v>
      </c>
      <c r="O536" s="152">
        <v>15</v>
      </c>
      <c r="P536" s="153">
        <v>16</v>
      </c>
      <c r="Q536" s="154">
        <v>17</v>
      </c>
      <c r="R536" s="153">
        <v>18</v>
      </c>
      <c r="S536" s="154">
        <v>19</v>
      </c>
      <c r="T536" s="155">
        <v>20</v>
      </c>
      <c r="U536" s="156">
        <v>21</v>
      </c>
      <c r="V536" s="157">
        <v>22</v>
      </c>
    </row>
    <row r="537" spans="1:22" s="175" customFormat="1" ht="24.95" customHeight="1">
      <c r="A537" s="158" t="s">
        <v>1486</v>
      </c>
      <c r="B537" s="159">
        <v>1</v>
      </c>
      <c r="C537" s="160" t="s">
        <v>423</v>
      </c>
      <c r="D537" s="160" t="s">
        <v>424</v>
      </c>
      <c r="E537" s="160" t="s">
        <v>425</v>
      </c>
      <c r="F537" s="160" t="s">
        <v>322</v>
      </c>
      <c r="G537" s="161">
        <v>1</v>
      </c>
      <c r="H537" s="161" t="s">
        <v>323</v>
      </c>
      <c r="I537" s="162">
        <v>2</v>
      </c>
      <c r="J537" s="163" t="s">
        <v>167</v>
      </c>
      <c r="K537" s="164">
        <v>42895</v>
      </c>
      <c r="L537" s="164">
        <v>42905</v>
      </c>
      <c r="M537" s="165">
        <v>27.07</v>
      </c>
      <c r="N537" s="166">
        <v>27.07</v>
      </c>
      <c r="O537" s="167">
        <v>27.07</v>
      </c>
      <c r="P537" s="622"/>
      <c r="Q537" s="623"/>
      <c r="R537" s="624"/>
      <c r="S537" s="625"/>
      <c r="T537" s="172" t="s">
        <v>323</v>
      </c>
      <c r="U537" s="173">
        <v>11</v>
      </c>
      <c r="V537" s="174" t="s">
        <v>323</v>
      </c>
    </row>
    <row r="538" spans="1:22" s="175" customFormat="1" ht="24.95" customHeight="1">
      <c r="A538" s="158" t="s">
        <v>1487</v>
      </c>
      <c r="B538" s="159">
        <v>2</v>
      </c>
      <c r="C538" s="160" t="s">
        <v>327</v>
      </c>
      <c r="D538" s="160" t="s">
        <v>426</v>
      </c>
      <c r="E538" s="160" t="s">
        <v>427</v>
      </c>
      <c r="F538" s="160" t="s">
        <v>322</v>
      </c>
      <c r="G538" s="161">
        <v>1</v>
      </c>
      <c r="H538" s="161" t="s">
        <v>323</v>
      </c>
      <c r="I538" s="162">
        <v>1</v>
      </c>
      <c r="J538" s="163" t="s">
        <v>166</v>
      </c>
      <c r="K538" s="164">
        <v>36192</v>
      </c>
      <c r="L538" s="164">
        <v>36664</v>
      </c>
      <c r="M538" s="165">
        <v>814.11</v>
      </c>
      <c r="N538" s="166">
        <v>814.11</v>
      </c>
      <c r="O538" s="167">
        <v>814.11</v>
      </c>
      <c r="P538" s="622"/>
      <c r="Q538" s="623"/>
      <c r="R538" s="624"/>
      <c r="S538" s="625"/>
      <c r="T538" s="172" t="s">
        <v>323</v>
      </c>
      <c r="U538" s="173">
        <v>8</v>
      </c>
      <c r="V538" s="174" t="s">
        <v>323</v>
      </c>
    </row>
    <row r="539" spans="1:22" s="175" customFormat="1" ht="24.95" customHeight="1">
      <c r="A539" s="158" t="s">
        <v>1488</v>
      </c>
      <c r="B539" s="159">
        <v>3</v>
      </c>
      <c r="C539" s="160" t="s">
        <v>327</v>
      </c>
      <c r="D539" s="160" t="s">
        <v>428</v>
      </c>
      <c r="E539" s="160" t="s">
        <v>429</v>
      </c>
      <c r="F539" s="160" t="s">
        <v>329</v>
      </c>
      <c r="G539" s="161">
        <v>0.7</v>
      </c>
      <c r="H539" s="161" t="s">
        <v>323</v>
      </c>
      <c r="I539" s="162">
        <v>1</v>
      </c>
      <c r="J539" s="163" t="s">
        <v>166</v>
      </c>
      <c r="K539" s="164">
        <v>40858</v>
      </c>
      <c r="L539" s="164">
        <v>41608</v>
      </c>
      <c r="M539" s="165">
        <v>1283.48</v>
      </c>
      <c r="N539" s="166">
        <v>898.43599999999992</v>
      </c>
      <c r="O539" s="167">
        <v>898.43600000000004</v>
      </c>
      <c r="P539" s="622"/>
      <c r="Q539" s="623"/>
      <c r="R539" s="624"/>
      <c r="S539" s="625"/>
      <c r="T539" s="172" t="s">
        <v>323</v>
      </c>
      <c r="U539" s="173">
        <v>17</v>
      </c>
      <c r="V539" s="174" t="s">
        <v>323</v>
      </c>
    </row>
    <row r="540" spans="1:22" s="175" customFormat="1" ht="24.95" customHeight="1">
      <c r="A540" s="158" t="s">
        <v>1489</v>
      </c>
      <c r="B540" s="159" t="s">
        <v>1119</v>
      </c>
      <c r="C540" s="160"/>
      <c r="D540" s="160"/>
      <c r="E540" s="160"/>
      <c r="F540" s="160"/>
      <c r="G540" s="161"/>
      <c r="H540" s="161"/>
      <c r="I540" s="162"/>
      <c r="J540" s="163" t="s">
        <v>1119</v>
      </c>
      <c r="K540" s="164"/>
      <c r="L540" s="164"/>
      <c r="M540" s="165"/>
      <c r="N540" s="166" t="s">
        <v>1119</v>
      </c>
      <c r="O540" s="167" t="s">
        <v>1119</v>
      </c>
      <c r="P540" s="622"/>
      <c r="Q540" s="623"/>
      <c r="R540" s="624"/>
      <c r="S540" s="625"/>
      <c r="T540" s="172"/>
      <c r="U540" s="173"/>
      <c r="V540" s="174"/>
    </row>
    <row r="541" spans="1:22" s="175" customFormat="1" ht="24.95" customHeight="1">
      <c r="A541" s="158" t="s">
        <v>1490</v>
      </c>
      <c r="B541" s="159" t="s">
        <v>1119</v>
      </c>
      <c r="C541" s="160"/>
      <c r="D541" s="160"/>
      <c r="E541" s="160"/>
      <c r="F541" s="160"/>
      <c r="G541" s="161"/>
      <c r="H541" s="161"/>
      <c r="I541" s="162"/>
      <c r="J541" s="163" t="s">
        <v>1119</v>
      </c>
      <c r="K541" s="164"/>
      <c r="L541" s="164"/>
      <c r="M541" s="165"/>
      <c r="N541" s="166" t="s">
        <v>1119</v>
      </c>
      <c r="O541" s="167" t="s">
        <v>1119</v>
      </c>
      <c r="P541" s="622"/>
      <c r="Q541" s="623"/>
      <c r="R541" s="624"/>
      <c r="S541" s="625"/>
      <c r="T541" s="172"/>
      <c r="U541" s="173"/>
      <c r="V541" s="174"/>
    </row>
    <row r="542" spans="1:22" s="175" customFormat="1" ht="24.95" customHeight="1">
      <c r="A542" s="158" t="s">
        <v>1491</v>
      </c>
      <c r="B542" s="159" t="s">
        <v>1119</v>
      </c>
      <c r="C542" s="160"/>
      <c r="D542" s="160"/>
      <c r="E542" s="160"/>
      <c r="F542" s="160"/>
      <c r="G542" s="161"/>
      <c r="H542" s="161"/>
      <c r="I542" s="162"/>
      <c r="J542" s="163" t="s">
        <v>1119</v>
      </c>
      <c r="K542" s="164"/>
      <c r="L542" s="164"/>
      <c r="M542" s="165"/>
      <c r="N542" s="166" t="s">
        <v>1119</v>
      </c>
      <c r="O542" s="167" t="s">
        <v>1119</v>
      </c>
      <c r="P542" s="622"/>
      <c r="Q542" s="623"/>
      <c r="R542" s="624"/>
      <c r="S542" s="625"/>
      <c r="T542" s="172"/>
      <c r="U542" s="173"/>
      <c r="V542" s="174"/>
    </row>
    <row r="543" spans="1:22" s="175" customFormat="1" ht="24.95" customHeight="1">
      <c r="A543" s="158" t="s">
        <v>1492</v>
      </c>
      <c r="B543" s="159" t="s">
        <v>1119</v>
      </c>
      <c r="C543" s="160"/>
      <c r="D543" s="160"/>
      <c r="E543" s="160"/>
      <c r="F543" s="160"/>
      <c r="G543" s="161"/>
      <c r="H543" s="161"/>
      <c r="I543" s="162"/>
      <c r="J543" s="163" t="s">
        <v>1119</v>
      </c>
      <c r="K543" s="164"/>
      <c r="L543" s="164"/>
      <c r="M543" s="165"/>
      <c r="N543" s="176" t="s">
        <v>1119</v>
      </c>
      <c r="O543" s="167" t="s">
        <v>1119</v>
      </c>
      <c r="P543" s="622"/>
      <c r="Q543" s="623"/>
      <c r="R543" s="624"/>
      <c r="S543" s="625"/>
      <c r="T543" s="172"/>
      <c r="U543" s="173"/>
      <c r="V543" s="174"/>
    </row>
    <row r="544" spans="1:22" s="175" customFormat="1" ht="24.95" customHeight="1">
      <c r="A544" s="158" t="s">
        <v>1493</v>
      </c>
      <c r="B544" s="159" t="s">
        <v>1119</v>
      </c>
      <c r="C544" s="160"/>
      <c r="D544" s="160"/>
      <c r="E544" s="160"/>
      <c r="F544" s="160"/>
      <c r="G544" s="161"/>
      <c r="H544" s="161"/>
      <c r="I544" s="162"/>
      <c r="J544" s="163" t="s">
        <v>1119</v>
      </c>
      <c r="K544" s="164"/>
      <c r="L544" s="164"/>
      <c r="M544" s="177"/>
      <c r="N544" s="176" t="s">
        <v>1119</v>
      </c>
      <c r="O544" s="167" t="s">
        <v>1119</v>
      </c>
      <c r="P544" s="622"/>
      <c r="Q544" s="623"/>
      <c r="R544" s="624"/>
      <c r="S544" s="625"/>
      <c r="T544" s="172"/>
      <c r="U544" s="173"/>
      <c r="V544" s="174"/>
    </row>
    <row r="545" spans="1:22" s="175" customFormat="1" ht="24.95" customHeight="1">
      <c r="A545" s="158" t="s">
        <v>1494</v>
      </c>
      <c r="B545" s="159" t="s">
        <v>1119</v>
      </c>
      <c r="C545" s="160"/>
      <c r="D545" s="160"/>
      <c r="E545" s="160"/>
      <c r="F545" s="160"/>
      <c r="G545" s="161"/>
      <c r="H545" s="161"/>
      <c r="I545" s="162"/>
      <c r="J545" s="163" t="s">
        <v>1119</v>
      </c>
      <c r="K545" s="164"/>
      <c r="L545" s="164"/>
      <c r="M545" s="177"/>
      <c r="N545" s="176" t="s">
        <v>1119</v>
      </c>
      <c r="O545" s="167" t="s">
        <v>1119</v>
      </c>
      <c r="P545" s="622"/>
      <c r="Q545" s="623"/>
      <c r="R545" s="624"/>
      <c r="S545" s="625"/>
      <c r="T545" s="172"/>
      <c r="U545" s="173"/>
      <c r="V545" s="174"/>
    </row>
    <row r="546" spans="1:22" s="175" customFormat="1" ht="24.95" customHeight="1" thickBot="1">
      <c r="A546" s="158" t="s">
        <v>1495</v>
      </c>
      <c r="B546" s="178" t="s">
        <v>1119</v>
      </c>
      <c r="C546" s="179"/>
      <c r="D546" s="179"/>
      <c r="E546" s="179"/>
      <c r="F546" s="179"/>
      <c r="G546" s="180"/>
      <c r="H546" s="180"/>
      <c r="I546" s="181"/>
      <c r="J546" s="182" t="s">
        <v>1119</v>
      </c>
      <c r="K546" s="183"/>
      <c r="L546" s="183"/>
      <c r="M546" s="184"/>
      <c r="N546" s="176" t="s">
        <v>1119</v>
      </c>
      <c r="O546" s="167" t="s">
        <v>1119</v>
      </c>
      <c r="P546" s="622"/>
      <c r="Q546" s="623"/>
      <c r="R546" s="624"/>
      <c r="S546" s="625"/>
      <c r="T546" s="172"/>
      <c r="U546" s="173"/>
      <c r="V546" s="174"/>
    </row>
    <row r="547" spans="1:22" s="122" customFormat="1" ht="12" customHeight="1">
      <c r="A547" s="158"/>
      <c r="B547" s="185"/>
      <c r="C547" s="186"/>
      <c r="D547" s="186"/>
      <c r="E547" s="186"/>
      <c r="F547" s="186"/>
      <c r="G547" s="186"/>
      <c r="H547" s="187"/>
      <c r="I547" s="186"/>
      <c r="J547" s="186"/>
      <c r="K547" s="186"/>
      <c r="L547" s="186"/>
      <c r="M547" s="186"/>
      <c r="N547" s="186"/>
      <c r="O547" s="188"/>
      <c r="P547" s="186"/>
      <c r="Q547" s="186"/>
      <c r="R547" s="188"/>
      <c r="S547" s="186"/>
      <c r="T547" s="186"/>
      <c r="U547" s="189"/>
      <c r="V547" s="190"/>
    </row>
    <row r="548" spans="1:22" s="122" customFormat="1" ht="17.25" customHeight="1" thickBot="1">
      <c r="A548" s="158" t="s">
        <v>1496</v>
      </c>
      <c r="B548" s="191"/>
      <c r="C548" s="192"/>
      <c r="D548" s="192"/>
      <c r="E548" s="192"/>
      <c r="F548" s="192"/>
      <c r="G548" s="192"/>
      <c r="H548" s="192"/>
      <c r="I548" s="192"/>
      <c r="J548" s="192"/>
      <c r="K548" s="192"/>
      <c r="L548" s="192"/>
      <c r="M548" s="192"/>
      <c r="N548" s="193" t="s">
        <v>331</v>
      </c>
      <c r="O548" s="194">
        <v>579.87199999999996</v>
      </c>
      <c r="P548" s="192"/>
      <c r="Q548" s="192"/>
      <c r="R548" s="195"/>
      <c r="S548" s="195"/>
      <c r="T548" s="196"/>
      <c r="U548" s="197"/>
      <c r="V548" s="198"/>
    </row>
    <row r="549" spans="1:22" ht="17.25" customHeight="1">
      <c r="B549" s="200"/>
      <c r="C549" s="200"/>
      <c r="D549" s="200"/>
      <c r="E549" s="200"/>
      <c r="F549" s="200"/>
      <c r="G549" s="201"/>
      <c r="H549" s="201"/>
      <c r="I549" s="201"/>
      <c r="J549" s="201"/>
      <c r="K549" s="201"/>
      <c r="L549" s="201"/>
      <c r="M549" s="201"/>
      <c r="N549" s="201"/>
      <c r="O549" s="201"/>
      <c r="P549" s="201"/>
      <c r="Q549" s="201"/>
      <c r="R549" s="201"/>
      <c r="S549" s="201"/>
      <c r="T549" s="201"/>
      <c r="U549" s="201"/>
      <c r="V549" s="201"/>
    </row>
    <row r="550" spans="1:22" s="122" customFormat="1" ht="16.5" customHeight="1" thickBot="1">
      <c r="A550" s="118"/>
      <c r="B550" s="626" t="s">
        <v>332</v>
      </c>
      <c r="C550" s="626"/>
      <c r="D550" s="626"/>
      <c r="E550" s="626"/>
      <c r="F550" s="626"/>
      <c r="G550" s="626"/>
      <c r="H550" s="626"/>
      <c r="I550" s="626"/>
      <c r="J550" s="626"/>
      <c r="K550" s="626"/>
      <c r="L550" s="626"/>
      <c r="M550" s="626"/>
      <c r="N550" s="626"/>
      <c r="O550" s="626"/>
      <c r="P550" s="626"/>
      <c r="Q550" s="626"/>
      <c r="R550" s="626"/>
      <c r="S550" s="626"/>
      <c r="T550" s="626"/>
      <c r="U550" s="626"/>
      <c r="V550" s="626"/>
    </row>
    <row r="551" spans="1:22" s="124" customFormat="1" ht="22.5" customHeight="1">
      <c r="A551" s="202" t="s">
        <v>1497</v>
      </c>
      <c r="B551" s="627" t="s">
        <v>333</v>
      </c>
      <c r="C551" s="630" t="s">
        <v>334</v>
      </c>
      <c r="D551" s="609"/>
      <c r="E551" s="609"/>
      <c r="F551" s="609"/>
      <c r="G551" s="609"/>
      <c r="H551" s="609"/>
      <c r="I551" s="609"/>
      <c r="J551" s="609"/>
      <c r="K551" s="609"/>
      <c r="L551" s="609"/>
      <c r="M551" s="610"/>
      <c r="N551" s="203"/>
      <c r="O551" s="204"/>
      <c r="P551" s="630" t="s">
        <v>335</v>
      </c>
      <c r="Q551" s="609"/>
      <c r="R551" s="609"/>
      <c r="S551" s="610"/>
      <c r="T551" s="608" t="s">
        <v>336</v>
      </c>
      <c r="U551" s="610"/>
      <c r="V551" s="636" t="s">
        <v>324</v>
      </c>
    </row>
    <row r="552" spans="1:22" s="124" customFormat="1" ht="22.5" customHeight="1">
      <c r="A552" s="202" t="s">
        <v>1498</v>
      </c>
      <c r="B552" s="628"/>
      <c r="C552" s="616" t="s">
        <v>337</v>
      </c>
      <c r="D552" s="617"/>
      <c r="E552" s="618"/>
      <c r="F552" s="207">
        <v>2</v>
      </c>
      <c r="G552" s="620" t="s">
        <v>338</v>
      </c>
      <c r="H552" s="619" t="s">
        <v>339</v>
      </c>
      <c r="I552" s="619"/>
      <c r="J552" s="616" t="s">
        <v>340</v>
      </c>
      <c r="K552" s="621"/>
      <c r="L552" s="208"/>
      <c r="M552" s="208"/>
      <c r="N552" s="209"/>
      <c r="O552" s="210"/>
      <c r="P552" s="631"/>
      <c r="Q552" s="632"/>
      <c r="R552" s="632"/>
      <c r="S552" s="633"/>
      <c r="T552" s="634"/>
      <c r="U552" s="635"/>
      <c r="V552" s="637"/>
    </row>
    <row r="553" spans="1:22" s="124" customFormat="1" ht="51.75" customHeight="1" thickBot="1">
      <c r="A553" s="202" t="s">
        <v>1499</v>
      </c>
      <c r="B553" s="628"/>
      <c r="C553" s="617" t="s">
        <v>341</v>
      </c>
      <c r="D553" s="618"/>
      <c r="E553" s="211" t="s">
        <v>342</v>
      </c>
      <c r="F553" s="205" t="s">
        <v>343</v>
      </c>
      <c r="G553" s="620"/>
      <c r="H553" s="619"/>
      <c r="I553" s="619"/>
      <c r="J553" s="145" t="s">
        <v>344</v>
      </c>
      <c r="K553" s="206" t="s">
        <v>345</v>
      </c>
      <c r="L553" s="212" t="s">
        <v>346</v>
      </c>
      <c r="M553" s="212"/>
      <c r="N553" s="213" t="s">
        <v>347</v>
      </c>
      <c r="O553" s="214"/>
      <c r="P553" s="215" t="s">
        <v>1130</v>
      </c>
      <c r="Q553" s="216" t="s">
        <v>348</v>
      </c>
      <c r="R553" s="217"/>
      <c r="S553" s="218">
        <v>3</v>
      </c>
      <c r="T553" s="611"/>
      <c r="U553" s="613"/>
      <c r="V553" s="638"/>
    </row>
    <row r="554" spans="1:22" s="124" customFormat="1" ht="15.75" customHeight="1">
      <c r="A554" s="202" t="s">
        <v>1500</v>
      </c>
      <c r="B554" s="628"/>
      <c r="C554" s="219">
        <v>1</v>
      </c>
      <c r="D554" s="220" t="s">
        <v>166</v>
      </c>
      <c r="E554" s="221">
        <v>0.6</v>
      </c>
      <c r="F554" s="222">
        <v>1712.546</v>
      </c>
      <c r="G554" s="222">
        <v>122.32</v>
      </c>
      <c r="H554" s="591" t="s">
        <v>324</v>
      </c>
      <c r="I554" s="592"/>
      <c r="J554" s="223" t="s">
        <v>324</v>
      </c>
      <c r="K554" s="224" t="s">
        <v>1119</v>
      </c>
      <c r="L554" s="225"/>
      <c r="M554" s="225" t="s">
        <v>1119</v>
      </c>
      <c r="N554" s="226" t="s">
        <v>323</v>
      </c>
      <c r="O554" s="639" t="s">
        <v>150</v>
      </c>
      <c r="P554" s="640"/>
      <c r="Q554" s="599">
        <v>18</v>
      </c>
      <c r="R554" s="602" t="s">
        <v>1119</v>
      </c>
      <c r="S554" s="603"/>
      <c r="T554" s="608" t="s">
        <v>349</v>
      </c>
      <c r="U554" s="609"/>
      <c r="V554" s="610"/>
    </row>
    <row r="555" spans="1:22" s="124" customFormat="1" ht="15.75" customHeight="1" thickBot="1">
      <c r="A555" s="202" t="s">
        <v>1501</v>
      </c>
      <c r="B555" s="628"/>
      <c r="C555" s="219">
        <v>2</v>
      </c>
      <c r="D555" s="220" t="s">
        <v>167</v>
      </c>
      <c r="E555" s="221">
        <v>0.4</v>
      </c>
      <c r="F555" s="222">
        <v>27.07</v>
      </c>
      <c r="G555" s="222">
        <v>122.32</v>
      </c>
      <c r="H555" s="591" t="s">
        <v>647</v>
      </c>
      <c r="I555" s="592"/>
      <c r="J555" s="223" t="s">
        <v>324</v>
      </c>
      <c r="K555" s="224" t="s">
        <v>1119</v>
      </c>
      <c r="L555" s="225"/>
      <c r="M555" s="225" t="s">
        <v>1119</v>
      </c>
      <c r="N555" s="226" t="s">
        <v>323</v>
      </c>
      <c r="O555" s="639"/>
      <c r="P555" s="640"/>
      <c r="Q555" s="600"/>
      <c r="R555" s="604"/>
      <c r="S555" s="605"/>
      <c r="T555" s="611"/>
      <c r="U555" s="612"/>
      <c r="V555" s="613"/>
    </row>
    <row r="556" spans="1:22" s="124" customFormat="1" ht="15.75" customHeight="1">
      <c r="A556" s="202" t="s">
        <v>1502</v>
      </c>
      <c r="B556" s="628"/>
      <c r="C556" s="219">
        <v>3</v>
      </c>
      <c r="D556" s="220" t="s">
        <v>1119</v>
      </c>
      <c r="E556" s="221" t="s">
        <v>1119</v>
      </c>
      <c r="F556" s="222" t="s">
        <v>1119</v>
      </c>
      <c r="G556" s="222" t="s">
        <v>1119</v>
      </c>
      <c r="H556" s="591" t="s">
        <v>1119</v>
      </c>
      <c r="I556" s="592"/>
      <c r="J556" s="223" t="s">
        <v>1119</v>
      </c>
      <c r="K556" s="224" t="s">
        <v>1119</v>
      </c>
      <c r="L556" s="225"/>
      <c r="M556" s="225" t="s">
        <v>1119</v>
      </c>
      <c r="N556" s="226"/>
      <c r="O556" s="641"/>
      <c r="P556" s="642"/>
      <c r="Q556" s="601"/>
      <c r="R556" s="606"/>
      <c r="S556" s="607"/>
      <c r="T556" s="227"/>
      <c r="U556" s="227"/>
      <c r="V556" s="228"/>
    </row>
    <row r="557" spans="1:22" s="124" customFormat="1" ht="15.75" customHeight="1">
      <c r="A557" s="202" t="s">
        <v>1503</v>
      </c>
      <c r="B557" s="628"/>
      <c r="C557" s="219">
        <v>4</v>
      </c>
      <c r="D557" s="220" t="s">
        <v>1119</v>
      </c>
      <c r="E557" s="221" t="s">
        <v>1119</v>
      </c>
      <c r="F557" s="222" t="s">
        <v>1119</v>
      </c>
      <c r="G557" s="222" t="s">
        <v>1119</v>
      </c>
      <c r="H557" s="591" t="s">
        <v>1119</v>
      </c>
      <c r="I557" s="592"/>
      <c r="J557" s="223" t="s">
        <v>1119</v>
      </c>
      <c r="K557" s="224" t="s">
        <v>1119</v>
      </c>
      <c r="L557" s="225"/>
      <c r="M557" s="225" t="s">
        <v>1119</v>
      </c>
      <c r="N557" s="226"/>
      <c r="O557" s="614" t="s">
        <v>351</v>
      </c>
      <c r="P557" s="616" t="s">
        <v>352</v>
      </c>
      <c r="Q557" s="617"/>
      <c r="R557" s="617"/>
      <c r="S557" s="618"/>
      <c r="T557" s="26"/>
      <c r="U557" s="26"/>
      <c r="V557" s="229"/>
    </row>
    <row r="558" spans="1:22" s="124" customFormat="1" ht="17.25" customHeight="1">
      <c r="A558" s="202" t="s">
        <v>1504</v>
      </c>
      <c r="B558" s="628"/>
      <c r="C558" s="219">
        <v>5</v>
      </c>
      <c r="D558" s="220" t="s">
        <v>1119</v>
      </c>
      <c r="E558" s="221" t="s">
        <v>1119</v>
      </c>
      <c r="F558" s="222" t="s">
        <v>1119</v>
      </c>
      <c r="G558" s="222" t="s">
        <v>1119</v>
      </c>
      <c r="H558" s="591" t="s">
        <v>1119</v>
      </c>
      <c r="I558" s="592"/>
      <c r="J558" s="223" t="s">
        <v>1119</v>
      </c>
      <c r="K558" s="224" t="s">
        <v>1119</v>
      </c>
      <c r="L558" s="225"/>
      <c r="M558" s="225" t="s">
        <v>1119</v>
      </c>
      <c r="N558" s="226"/>
      <c r="O558" s="615"/>
      <c r="P558" s="145" t="s">
        <v>353</v>
      </c>
      <c r="Q558" s="145" t="s">
        <v>354</v>
      </c>
      <c r="R558" s="619" t="s">
        <v>355</v>
      </c>
      <c r="S558" s="619"/>
      <c r="T558" s="26"/>
      <c r="U558" s="26"/>
      <c r="V558" s="229"/>
    </row>
    <row r="559" spans="1:22" s="124" customFormat="1" ht="16.5" customHeight="1" thickBot="1">
      <c r="A559" s="202" t="s">
        <v>1505</v>
      </c>
      <c r="B559" s="628"/>
      <c r="C559" s="230">
        <v>6</v>
      </c>
      <c r="D559" s="231" t="s">
        <v>1119</v>
      </c>
      <c r="E559" s="232" t="s">
        <v>1119</v>
      </c>
      <c r="F559" s="222" t="s">
        <v>1119</v>
      </c>
      <c r="G559" s="222" t="s">
        <v>1119</v>
      </c>
      <c r="H559" s="591" t="s">
        <v>1119</v>
      </c>
      <c r="I559" s="592"/>
      <c r="J559" s="223" t="s">
        <v>1119</v>
      </c>
      <c r="K559" s="224" t="s">
        <v>1119</v>
      </c>
      <c r="L559" s="233"/>
      <c r="M559" s="233" t="s">
        <v>1119</v>
      </c>
      <c r="N559" s="234"/>
      <c r="O559" s="235" t="s">
        <v>324</v>
      </c>
      <c r="P559" s="236">
        <v>1</v>
      </c>
      <c r="Q559" s="237">
        <v>244.63521810344827</v>
      </c>
      <c r="R559" s="593">
        <v>1739.616</v>
      </c>
      <c r="S559" s="593"/>
      <c r="T559" s="26"/>
      <c r="U559" s="26"/>
      <c r="V559" s="229"/>
    </row>
    <row r="560" spans="1:22" s="124" customFormat="1" ht="16.5" customHeight="1" thickBot="1">
      <c r="A560" s="202" t="s">
        <v>1506</v>
      </c>
      <c r="B560" s="629"/>
      <c r="C560" s="594" t="s">
        <v>356</v>
      </c>
      <c r="D560" s="595"/>
      <c r="E560" s="595"/>
      <c r="F560" s="238"/>
      <c r="G560" s="239"/>
      <c r="H560" s="596" t="s">
        <v>324</v>
      </c>
      <c r="I560" s="597"/>
      <c r="J560" s="240" t="s">
        <v>324</v>
      </c>
      <c r="K560" s="241" t="s">
        <v>324</v>
      </c>
      <c r="L560" s="242"/>
      <c r="M560" s="243" t="s">
        <v>1119</v>
      </c>
      <c r="N560" s="244"/>
      <c r="O560" s="598" t="s">
        <v>1119</v>
      </c>
      <c r="P560" s="598"/>
      <c r="Q560" s="598"/>
      <c r="R560" s="598"/>
      <c r="S560" s="598"/>
      <c r="T560" s="245"/>
      <c r="U560" s="246"/>
      <c r="V560" s="247"/>
    </row>
    <row r="561" spans="1:22" ht="24.95" customHeight="1"/>
    <row r="562" spans="1:22" ht="24.95" customHeight="1"/>
    <row r="563" spans="1:22" s="141" customFormat="1" ht="24" thickBot="1">
      <c r="A563" s="134">
        <v>19</v>
      </c>
      <c r="B563" s="657" t="s">
        <v>295</v>
      </c>
      <c r="C563" s="657"/>
      <c r="D563" s="657"/>
      <c r="E563" s="135">
        <v>19</v>
      </c>
      <c r="F563" s="136" t="s">
        <v>61</v>
      </c>
      <c r="G563" s="137"/>
      <c r="H563" s="137"/>
      <c r="I563" s="136"/>
      <c r="J563" s="136"/>
      <c r="K563" s="136"/>
      <c r="L563" s="136"/>
      <c r="M563" s="138"/>
      <c r="N563" s="138"/>
      <c r="O563" s="137"/>
      <c r="P563" s="137"/>
      <c r="Q563" s="139"/>
      <c r="R563" s="139"/>
      <c r="S563" s="139"/>
      <c r="T563" s="139"/>
      <c r="U563" s="140"/>
    </row>
    <row r="564" spans="1:22" s="122" customFormat="1" ht="24.75" customHeight="1">
      <c r="A564" s="118"/>
      <c r="B564" s="653" t="s">
        <v>296</v>
      </c>
      <c r="C564" s="142" t="s">
        <v>297</v>
      </c>
      <c r="D564" s="143" t="s">
        <v>298</v>
      </c>
      <c r="E564" s="143"/>
      <c r="F564" s="143" t="s">
        <v>299</v>
      </c>
      <c r="G564" s="144"/>
      <c r="H564" s="643" t="s">
        <v>300</v>
      </c>
      <c r="I564" s="655" t="s">
        <v>301</v>
      </c>
      <c r="J564" s="643" t="s">
        <v>302</v>
      </c>
      <c r="K564" s="643" t="s">
        <v>303</v>
      </c>
      <c r="L564" s="643" t="s">
        <v>304</v>
      </c>
      <c r="M564" s="643" t="s">
        <v>305</v>
      </c>
      <c r="N564" s="644" t="s">
        <v>306</v>
      </c>
      <c r="O564" s="645"/>
      <c r="P564" s="646" t="s">
        <v>307</v>
      </c>
      <c r="Q564" s="647"/>
      <c r="R564" s="608" t="s">
        <v>308</v>
      </c>
      <c r="S564" s="610"/>
      <c r="T564" s="648" t="s">
        <v>309</v>
      </c>
      <c r="U564" s="649"/>
      <c r="V564" s="650"/>
    </row>
    <row r="565" spans="1:22" s="122" customFormat="1" ht="84" customHeight="1">
      <c r="A565" s="118"/>
      <c r="B565" s="654"/>
      <c r="C565" s="145" t="s">
        <v>310</v>
      </c>
      <c r="D565" s="146" t="s">
        <v>44</v>
      </c>
      <c r="E565" s="146" t="s">
        <v>311</v>
      </c>
      <c r="F565" s="146" t="s">
        <v>312</v>
      </c>
      <c r="G565" s="147" t="s">
        <v>313</v>
      </c>
      <c r="H565" s="619"/>
      <c r="I565" s="656"/>
      <c r="J565" s="619"/>
      <c r="K565" s="619"/>
      <c r="L565" s="619"/>
      <c r="M565" s="619"/>
      <c r="N565" s="145" t="s">
        <v>314</v>
      </c>
      <c r="O565" s="146" t="s">
        <v>315</v>
      </c>
      <c r="P565" s="651"/>
      <c r="Q565" s="652"/>
      <c r="R565" s="634"/>
      <c r="S565" s="635"/>
      <c r="T565" s="148" t="s">
        <v>316</v>
      </c>
      <c r="U565" s="149" t="s">
        <v>317</v>
      </c>
      <c r="V565" s="150" t="s">
        <v>318</v>
      </c>
    </row>
    <row r="566" spans="1:22" s="122" customFormat="1" ht="15" customHeight="1">
      <c r="A566" s="118"/>
      <c r="B566" s="151"/>
      <c r="C566" s="152">
        <v>3</v>
      </c>
      <c r="D566" s="152">
        <v>4</v>
      </c>
      <c r="E566" s="152">
        <v>5</v>
      </c>
      <c r="F566" s="152">
        <v>6</v>
      </c>
      <c r="G566" s="152">
        <v>7</v>
      </c>
      <c r="H566" s="152">
        <v>8</v>
      </c>
      <c r="I566" s="152">
        <v>9</v>
      </c>
      <c r="J566" s="152">
        <v>10</v>
      </c>
      <c r="K566" s="152">
        <v>11</v>
      </c>
      <c r="L566" s="152">
        <v>12</v>
      </c>
      <c r="M566" s="152">
        <v>13</v>
      </c>
      <c r="N566" s="152">
        <v>14</v>
      </c>
      <c r="O566" s="152">
        <v>15</v>
      </c>
      <c r="P566" s="153">
        <v>16</v>
      </c>
      <c r="Q566" s="154">
        <v>17</v>
      </c>
      <c r="R566" s="153">
        <v>18</v>
      </c>
      <c r="S566" s="154">
        <v>19</v>
      </c>
      <c r="T566" s="155">
        <v>20</v>
      </c>
      <c r="U566" s="156">
        <v>21</v>
      </c>
      <c r="V566" s="157">
        <v>22</v>
      </c>
    </row>
    <row r="567" spans="1:22" s="175" customFormat="1" ht="24.95" customHeight="1">
      <c r="A567" s="158" t="s">
        <v>1507</v>
      </c>
      <c r="B567" s="159">
        <v>1</v>
      </c>
      <c r="C567" s="160" t="s">
        <v>430</v>
      </c>
      <c r="D567" s="160" t="s">
        <v>431</v>
      </c>
      <c r="E567" s="160" t="s">
        <v>432</v>
      </c>
      <c r="F567" s="160" t="s">
        <v>322</v>
      </c>
      <c r="G567" s="161">
        <v>1</v>
      </c>
      <c r="H567" s="161" t="s">
        <v>323</v>
      </c>
      <c r="I567" s="162">
        <v>1</v>
      </c>
      <c r="J567" s="163" t="s">
        <v>168</v>
      </c>
      <c r="K567" s="164">
        <v>36951</v>
      </c>
      <c r="L567" s="164">
        <v>37042</v>
      </c>
      <c r="M567" s="165">
        <v>167.77</v>
      </c>
      <c r="N567" s="166">
        <v>167.77</v>
      </c>
      <c r="O567" s="167">
        <v>167.77</v>
      </c>
      <c r="P567" s="622"/>
      <c r="Q567" s="623"/>
      <c r="R567" s="624"/>
      <c r="S567" s="625"/>
      <c r="T567" s="172" t="s">
        <v>323</v>
      </c>
      <c r="U567" s="173">
        <v>17</v>
      </c>
      <c r="V567" s="174" t="s">
        <v>323</v>
      </c>
    </row>
    <row r="568" spans="1:22" s="175" customFormat="1" ht="24.95" customHeight="1">
      <c r="A568" s="158" t="s">
        <v>1508</v>
      </c>
      <c r="B568" s="159">
        <v>2</v>
      </c>
      <c r="C568" s="160" t="s">
        <v>430</v>
      </c>
      <c r="D568" s="160" t="s">
        <v>433</v>
      </c>
      <c r="E568" s="160" t="s">
        <v>434</v>
      </c>
      <c r="F568" s="160" t="s">
        <v>322</v>
      </c>
      <c r="G568" s="161">
        <v>1</v>
      </c>
      <c r="H568" s="161" t="s">
        <v>323</v>
      </c>
      <c r="I568" s="162">
        <v>1</v>
      </c>
      <c r="J568" s="163" t="s">
        <v>168</v>
      </c>
      <c r="K568" s="164">
        <v>38531</v>
      </c>
      <c r="L568" s="164">
        <v>38625</v>
      </c>
      <c r="M568" s="165">
        <v>128.16999999999999</v>
      </c>
      <c r="N568" s="166">
        <v>128.16999999999999</v>
      </c>
      <c r="O568" s="167">
        <v>128.16999999999999</v>
      </c>
      <c r="P568" s="622"/>
      <c r="Q568" s="623"/>
      <c r="R568" s="624"/>
      <c r="S568" s="625"/>
      <c r="T568" s="172" t="s">
        <v>323</v>
      </c>
      <c r="U568" s="173">
        <v>18</v>
      </c>
      <c r="V568" s="174" t="s">
        <v>323</v>
      </c>
    </row>
    <row r="569" spans="1:22" s="175" customFormat="1" ht="24.95" customHeight="1">
      <c r="A569" s="158" t="s">
        <v>1509</v>
      </c>
      <c r="B569" s="159">
        <v>3</v>
      </c>
      <c r="C569" s="160" t="s">
        <v>430</v>
      </c>
      <c r="D569" s="160" t="s">
        <v>435</v>
      </c>
      <c r="E569" s="160" t="s">
        <v>436</v>
      </c>
      <c r="F569" s="160" t="s">
        <v>322</v>
      </c>
      <c r="G569" s="161">
        <v>1</v>
      </c>
      <c r="H569" s="161" t="s">
        <v>323</v>
      </c>
      <c r="I569" s="162">
        <v>1</v>
      </c>
      <c r="J569" s="163" t="s">
        <v>168</v>
      </c>
      <c r="K569" s="164">
        <v>41640</v>
      </c>
      <c r="L569" s="164">
        <v>42004</v>
      </c>
      <c r="M569" s="165">
        <v>812.55</v>
      </c>
      <c r="N569" s="166">
        <v>812.55</v>
      </c>
      <c r="O569" s="167">
        <v>812.55</v>
      </c>
      <c r="P569" s="622"/>
      <c r="Q569" s="623"/>
      <c r="R569" s="624"/>
      <c r="S569" s="625"/>
      <c r="T569" s="172" t="s">
        <v>323</v>
      </c>
      <c r="U569" s="173">
        <v>51</v>
      </c>
      <c r="V569" s="174" t="s">
        <v>323</v>
      </c>
    </row>
    <row r="570" spans="1:22" s="175" customFormat="1" ht="24.95" customHeight="1">
      <c r="A570" s="158" t="s">
        <v>1510</v>
      </c>
      <c r="B570" s="159" t="s">
        <v>1119</v>
      </c>
      <c r="C570" s="160"/>
      <c r="D570" s="160"/>
      <c r="E570" s="160"/>
      <c r="F570" s="160"/>
      <c r="G570" s="161"/>
      <c r="H570" s="161"/>
      <c r="I570" s="162"/>
      <c r="J570" s="163" t="s">
        <v>1119</v>
      </c>
      <c r="K570" s="164"/>
      <c r="L570" s="164"/>
      <c r="M570" s="165"/>
      <c r="N570" s="166" t="s">
        <v>1119</v>
      </c>
      <c r="O570" s="167" t="s">
        <v>1119</v>
      </c>
      <c r="P570" s="622"/>
      <c r="Q570" s="623"/>
      <c r="R570" s="624"/>
      <c r="S570" s="625"/>
      <c r="T570" s="172"/>
      <c r="U570" s="173"/>
      <c r="V570" s="174"/>
    </row>
    <row r="571" spans="1:22" s="175" customFormat="1" ht="24.95" customHeight="1">
      <c r="A571" s="158" t="s">
        <v>1511</v>
      </c>
      <c r="B571" s="159" t="s">
        <v>1119</v>
      </c>
      <c r="C571" s="160"/>
      <c r="D571" s="160"/>
      <c r="E571" s="160"/>
      <c r="F571" s="160"/>
      <c r="G571" s="161"/>
      <c r="H571" s="161"/>
      <c r="I571" s="162"/>
      <c r="J571" s="163" t="s">
        <v>1119</v>
      </c>
      <c r="K571" s="164"/>
      <c r="L571" s="164"/>
      <c r="M571" s="165"/>
      <c r="N571" s="166" t="s">
        <v>1119</v>
      </c>
      <c r="O571" s="167" t="s">
        <v>1119</v>
      </c>
      <c r="P571" s="622"/>
      <c r="Q571" s="623"/>
      <c r="R571" s="624"/>
      <c r="S571" s="625"/>
      <c r="T571" s="172"/>
      <c r="U571" s="173"/>
      <c r="V571" s="174"/>
    </row>
    <row r="572" spans="1:22" s="175" customFormat="1" ht="24.95" customHeight="1">
      <c r="A572" s="158" t="s">
        <v>1512</v>
      </c>
      <c r="B572" s="159" t="s">
        <v>1119</v>
      </c>
      <c r="C572" s="160"/>
      <c r="D572" s="160"/>
      <c r="E572" s="160"/>
      <c r="F572" s="160"/>
      <c r="G572" s="161"/>
      <c r="H572" s="161"/>
      <c r="I572" s="162"/>
      <c r="J572" s="163" t="s">
        <v>1119</v>
      </c>
      <c r="K572" s="164"/>
      <c r="L572" s="164"/>
      <c r="M572" s="165"/>
      <c r="N572" s="166" t="s">
        <v>1119</v>
      </c>
      <c r="O572" s="167" t="s">
        <v>1119</v>
      </c>
      <c r="P572" s="622"/>
      <c r="Q572" s="623"/>
      <c r="R572" s="624"/>
      <c r="S572" s="625"/>
      <c r="T572" s="172"/>
      <c r="U572" s="173"/>
      <c r="V572" s="174"/>
    </row>
    <row r="573" spans="1:22" s="175" customFormat="1" ht="24.95" customHeight="1">
      <c r="A573" s="158" t="s">
        <v>1513</v>
      </c>
      <c r="B573" s="159" t="s">
        <v>1119</v>
      </c>
      <c r="C573" s="160"/>
      <c r="D573" s="160"/>
      <c r="E573" s="160"/>
      <c r="F573" s="160"/>
      <c r="G573" s="161"/>
      <c r="H573" s="161"/>
      <c r="I573" s="162"/>
      <c r="J573" s="163" t="s">
        <v>1119</v>
      </c>
      <c r="K573" s="164"/>
      <c r="L573" s="164"/>
      <c r="M573" s="165"/>
      <c r="N573" s="176" t="s">
        <v>1119</v>
      </c>
      <c r="O573" s="167" t="s">
        <v>1119</v>
      </c>
      <c r="P573" s="622"/>
      <c r="Q573" s="623"/>
      <c r="R573" s="624"/>
      <c r="S573" s="625"/>
      <c r="T573" s="172"/>
      <c r="U573" s="173"/>
      <c r="V573" s="174"/>
    </row>
    <row r="574" spans="1:22" s="175" customFormat="1" ht="24.95" customHeight="1">
      <c r="A574" s="158" t="s">
        <v>1514</v>
      </c>
      <c r="B574" s="159" t="s">
        <v>1119</v>
      </c>
      <c r="C574" s="160"/>
      <c r="D574" s="160"/>
      <c r="E574" s="160"/>
      <c r="F574" s="160"/>
      <c r="G574" s="161"/>
      <c r="H574" s="161"/>
      <c r="I574" s="162"/>
      <c r="J574" s="163" t="s">
        <v>1119</v>
      </c>
      <c r="K574" s="164"/>
      <c r="L574" s="164"/>
      <c r="M574" s="177"/>
      <c r="N574" s="176" t="s">
        <v>1119</v>
      </c>
      <c r="O574" s="167" t="s">
        <v>1119</v>
      </c>
      <c r="P574" s="622"/>
      <c r="Q574" s="623"/>
      <c r="R574" s="624"/>
      <c r="S574" s="625"/>
      <c r="T574" s="172"/>
      <c r="U574" s="173"/>
      <c r="V574" s="174"/>
    </row>
    <row r="575" spans="1:22" s="175" customFormat="1" ht="24.95" customHeight="1">
      <c r="A575" s="158" t="s">
        <v>1515</v>
      </c>
      <c r="B575" s="159" t="s">
        <v>1119</v>
      </c>
      <c r="C575" s="160"/>
      <c r="D575" s="160"/>
      <c r="E575" s="160"/>
      <c r="F575" s="160"/>
      <c r="G575" s="161"/>
      <c r="H575" s="161"/>
      <c r="I575" s="162"/>
      <c r="J575" s="163" t="s">
        <v>1119</v>
      </c>
      <c r="K575" s="164"/>
      <c r="L575" s="164"/>
      <c r="M575" s="177"/>
      <c r="N575" s="176" t="s">
        <v>1119</v>
      </c>
      <c r="O575" s="167" t="s">
        <v>1119</v>
      </c>
      <c r="P575" s="622"/>
      <c r="Q575" s="623"/>
      <c r="R575" s="624"/>
      <c r="S575" s="625"/>
      <c r="T575" s="172"/>
      <c r="U575" s="173"/>
      <c r="V575" s="174"/>
    </row>
    <row r="576" spans="1:22" s="175" customFormat="1" ht="24.95" customHeight="1" thickBot="1">
      <c r="A576" s="158" t="s">
        <v>1516</v>
      </c>
      <c r="B576" s="178" t="s">
        <v>1119</v>
      </c>
      <c r="C576" s="179"/>
      <c r="D576" s="179"/>
      <c r="E576" s="179"/>
      <c r="F576" s="179"/>
      <c r="G576" s="180"/>
      <c r="H576" s="180"/>
      <c r="I576" s="181"/>
      <c r="J576" s="182" t="s">
        <v>1119</v>
      </c>
      <c r="K576" s="183"/>
      <c r="L576" s="183"/>
      <c r="M576" s="184"/>
      <c r="N576" s="176" t="s">
        <v>1119</v>
      </c>
      <c r="O576" s="167" t="s">
        <v>1119</v>
      </c>
      <c r="P576" s="622"/>
      <c r="Q576" s="623"/>
      <c r="R576" s="624"/>
      <c r="S576" s="625"/>
      <c r="T576" s="172"/>
      <c r="U576" s="173"/>
      <c r="V576" s="174"/>
    </row>
    <row r="577" spans="1:22" s="122" customFormat="1" ht="12" customHeight="1">
      <c r="A577" s="158"/>
      <c r="B577" s="185"/>
      <c r="C577" s="186"/>
      <c r="D577" s="186"/>
      <c r="E577" s="186"/>
      <c r="F577" s="186"/>
      <c r="G577" s="186"/>
      <c r="H577" s="187"/>
      <c r="I577" s="186"/>
      <c r="J577" s="186"/>
      <c r="K577" s="186"/>
      <c r="L577" s="186"/>
      <c r="M577" s="186"/>
      <c r="N577" s="186"/>
      <c r="O577" s="188"/>
      <c r="P577" s="186"/>
      <c r="Q577" s="186"/>
      <c r="R577" s="188"/>
      <c r="S577" s="186"/>
      <c r="T577" s="186"/>
      <c r="U577" s="189"/>
      <c r="V577" s="190"/>
    </row>
    <row r="578" spans="1:22" s="122" customFormat="1" ht="17.25" customHeight="1" thickBot="1">
      <c r="A578" s="158" t="s">
        <v>1517</v>
      </c>
      <c r="B578" s="191"/>
      <c r="C578" s="192"/>
      <c r="D578" s="192"/>
      <c r="E578" s="192"/>
      <c r="F578" s="192"/>
      <c r="G578" s="192"/>
      <c r="H578" s="192"/>
      <c r="I578" s="192"/>
      <c r="J578" s="192"/>
      <c r="K578" s="192"/>
      <c r="L578" s="192"/>
      <c r="M578" s="192"/>
      <c r="N578" s="193" t="s">
        <v>331</v>
      </c>
      <c r="O578" s="194">
        <v>369.49666666666667</v>
      </c>
      <c r="P578" s="192"/>
      <c r="Q578" s="192"/>
      <c r="R578" s="195"/>
      <c r="S578" s="195"/>
      <c r="T578" s="196"/>
      <c r="U578" s="197"/>
      <c r="V578" s="198"/>
    </row>
    <row r="579" spans="1:22" ht="17.25" customHeight="1">
      <c r="B579" s="200"/>
      <c r="C579" s="200"/>
      <c r="D579" s="200"/>
      <c r="E579" s="200"/>
      <c r="F579" s="200"/>
      <c r="G579" s="201"/>
      <c r="H579" s="201"/>
      <c r="I579" s="201"/>
      <c r="J579" s="201"/>
      <c r="K579" s="201"/>
      <c r="L579" s="201"/>
      <c r="M579" s="201"/>
      <c r="N579" s="201"/>
      <c r="O579" s="201"/>
      <c r="P579" s="201"/>
      <c r="Q579" s="201"/>
      <c r="R579" s="201"/>
      <c r="S579" s="201"/>
      <c r="T579" s="201"/>
      <c r="U579" s="201"/>
      <c r="V579" s="201"/>
    </row>
    <row r="580" spans="1:22" s="122" customFormat="1" ht="16.5" customHeight="1" thickBot="1">
      <c r="A580" s="118"/>
      <c r="B580" s="626" t="s">
        <v>332</v>
      </c>
      <c r="C580" s="626"/>
      <c r="D580" s="626"/>
      <c r="E580" s="626"/>
      <c r="F580" s="626"/>
      <c r="G580" s="626"/>
      <c r="H580" s="626"/>
      <c r="I580" s="626"/>
      <c r="J580" s="626"/>
      <c r="K580" s="626"/>
      <c r="L580" s="626"/>
      <c r="M580" s="626"/>
      <c r="N580" s="626"/>
      <c r="O580" s="626"/>
      <c r="P580" s="626"/>
      <c r="Q580" s="626"/>
      <c r="R580" s="626"/>
      <c r="S580" s="626"/>
      <c r="T580" s="626"/>
      <c r="U580" s="626"/>
      <c r="V580" s="626"/>
    </row>
    <row r="581" spans="1:22" s="124" customFormat="1" ht="22.5" customHeight="1">
      <c r="A581" s="202" t="s">
        <v>1518</v>
      </c>
      <c r="B581" s="627" t="s">
        <v>333</v>
      </c>
      <c r="C581" s="630" t="s">
        <v>334</v>
      </c>
      <c r="D581" s="609"/>
      <c r="E581" s="609"/>
      <c r="F581" s="609"/>
      <c r="G581" s="609"/>
      <c r="H581" s="609"/>
      <c r="I581" s="609"/>
      <c r="J581" s="609"/>
      <c r="K581" s="609"/>
      <c r="L581" s="609"/>
      <c r="M581" s="610"/>
      <c r="N581" s="203"/>
      <c r="O581" s="204"/>
      <c r="P581" s="630" t="s">
        <v>335</v>
      </c>
      <c r="Q581" s="609"/>
      <c r="R581" s="609"/>
      <c r="S581" s="610"/>
      <c r="T581" s="608" t="s">
        <v>336</v>
      </c>
      <c r="U581" s="610"/>
      <c r="V581" s="636" t="s">
        <v>324</v>
      </c>
    </row>
    <row r="582" spans="1:22" s="124" customFormat="1" ht="22.5" customHeight="1">
      <c r="A582" s="202" t="s">
        <v>1519</v>
      </c>
      <c r="B582" s="628"/>
      <c r="C582" s="616" t="s">
        <v>337</v>
      </c>
      <c r="D582" s="617"/>
      <c r="E582" s="618"/>
      <c r="F582" s="207">
        <v>2</v>
      </c>
      <c r="G582" s="620" t="s">
        <v>338</v>
      </c>
      <c r="H582" s="619" t="s">
        <v>339</v>
      </c>
      <c r="I582" s="619"/>
      <c r="J582" s="616" t="s">
        <v>340</v>
      </c>
      <c r="K582" s="621"/>
      <c r="L582" s="208"/>
      <c r="M582" s="208"/>
      <c r="N582" s="209"/>
      <c r="O582" s="210"/>
      <c r="P582" s="631"/>
      <c r="Q582" s="632"/>
      <c r="R582" s="632"/>
      <c r="S582" s="633"/>
      <c r="T582" s="634"/>
      <c r="U582" s="635"/>
      <c r="V582" s="637"/>
    </row>
    <row r="583" spans="1:22" s="124" customFormat="1" ht="51.75" customHeight="1" thickBot="1">
      <c r="A583" s="202" t="s">
        <v>1520</v>
      </c>
      <c r="B583" s="628"/>
      <c r="C583" s="617" t="s">
        <v>341</v>
      </c>
      <c r="D583" s="618"/>
      <c r="E583" s="211" t="s">
        <v>342</v>
      </c>
      <c r="F583" s="205" t="s">
        <v>343</v>
      </c>
      <c r="G583" s="620"/>
      <c r="H583" s="619"/>
      <c r="I583" s="619"/>
      <c r="J583" s="145" t="s">
        <v>344</v>
      </c>
      <c r="K583" s="206" t="s">
        <v>345</v>
      </c>
      <c r="L583" s="212" t="s">
        <v>346</v>
      </c>
      <c r="M583" s="212"/>
      <c r="N583" s="213" t="s">
        <v>347</v>
      </c>
      <c r="O583" s="214"/>
      <c r="P583" s="215" t="s">
        <v>1130</v>
      </c>
      <c r="Q583" s="216" t="s">
        <v>348</v>
      </c>
      <c r="R583" s="217"/>
      <c r="S583" s="218">
        <v>3</v>
      </c>
      <c r="T583" s="611"/>
      <c r="U583" s="613"/>
      <c r="V583" s="638"/>
    </row>
    <row r="584" spans="1:22" s="124" customFormat="1" ht="15.75" customHeight="1">
      <c r="A584" s="202" t="s">
        <v>1521</v>
      </c>
      <c r="B584" s="628"/>
      <c r="C584" s="219">
        <v>1</v>
      </c>
      <c r="D584" s="220" t="s">
        <v>168</v>
      </c>
      <c r="E584" s="221">
        <v>0.9</v>
      </c>
      <c r="F584" s="222">
        <v>1108.49</v>
      </c>
      <c r="G584" s="222">
        <v>122.32</v>
      </c>
      <c r="H584" s="591" t="s">
        <v>324</v>
      </c>
      <c r="I584" s="592"/>
      <c r="J584" s="223" t="s">
        <v>324</v>
      </c>
      <c r="K584" s="224" t="s">
        <v>1119</v>
      </c>
      <c r="L584" s="225"/>
      <c r="M584" s="225" t="s">
        <v>1119</v>
      </c>
      <c r="N584" s="226" t="s">
        <v>323</v>
      </c>
      <c r="O584" s="639" t="s">
        <v>150</v>
      </c>
      <c r="P584" s="640"/>
      <c r="Q584" s="599">
        <v>19</v>
      </c>
      <c r="R584" s="602" t="s">
        <v>1119</v>
      </c>
      <c r="S584" s="603"/>
      <c r="T584" s="608" t="s">
        <v>349</v>
      </c>
      <c r="U584" s="609"/>
      <c r="V584" s="610"/>
    </row>
    <row r="585" spans="1:22" s="124" customFormat="1" ht="15.75" customHeight="1" thickBot="1">
      <c r="A585" s="202" t="s">
        <v>1522</v>
      </c>
      <c r="B585" s="628"/>
      <c r="C585" s="219">
        <v>2</v>
      </c>
      <c r="D585" s="220" t="s">
        <v>169</v>
      </c>
      <c r="E585" s="221">
        <v>0.1</v>
      </c>
      <c r="F585" s="222" t="s">
        <v>1178</v>
      </c>
      <c r="G585" s="222">
        <v>122.32</v>
      </c>
      <c r="H585" s="591" t="s">
        <v>647</v>
      </c>
      <c r="I585" s="592"/>
      <c r="J585" s="223" t="s">
        <v>324</v>
      </c>
      <c r="K585" s="224" t="s">
        <v>1119</v>
      </c>
      <c r="L585" s="225"/>
      <c r="M585" s="225" t="s">
        <v>1119</v>
      </c>
      <c r="N585" s="226" t="s">
        <v>323</v>
      </c>
      <c r="O585" s="639"/>
      <c r="P585" s="640"/>
      <c r="Q585" s="600"/>
      <c r="R585" s="604"/>
      <c r="S585" s="605"/>
      <c r="T585" s="611"/>
      <c r="U585" s="612"/>
      <c r="V585" s="613"/>
    </row>
    <row r="586" spans="1:22" s="124" customFormat="1" ht="15.75" customHeight="1">
      <c r="A586" s="202" t="s">
        <v>1523</v>
      </c>
      <c r="B586" s="628"/>
      <c r="C586" s="219">
        <v>3</v>
      </c>
      <c r="D586" s="220" t="s">
        <v>1119</v>
      </c>
      <c r="E586" s="221" t="s">
        <v>1119</v>
      </c>
      <c r="F586" s="222" t="s">
        <v>1119</v>
      </c>
      <c r="G586" s="222" t="s">
        <v>1119</v>
      </c>
      <c r="H586" s="591" t="s">
        <v>1119</v>
      </c>
      <c r="I586" s="592"/>
      <c r="J586" s="223" t="s">
        <v>1119</v>
      </c>
      <c r="K586" s="224" t="s">
        <v>1119</v>
      </c>
      <c r="L586" s="225"/>
      <c r="M586" s="225" t="s">
        <v>1119</v>
      </c>
      <c r="N586" s="226"/>
      <c r="O586" s="641"/>
      <c r="P586" s="642"/>
      <c r="Q586" s="601"/>
      <c r="R586" s="606"/>
      <c r="S586" s="607"/>
      <c r="T586" s="227"/>
      <c r="U586" s="227"/>
      <c r="V586" s="228"/>
    </row>
    <row r="587" spans="1:22" s="124" customFormat="1" ht="15.75" customHeight="1">
      <c r="A587" s="202" t="s">
        <v>1524</v>
      </c>
      <c r="B587" s="628"/>
      <c r="C587" s="219">
        <v>4</v>
      </c>
      <c r="D587" s="220" t="s">
        <v>1119</v>
      </c>
      <c r="E587" s="221" t="s">
        <v>1119</v>
      </c>
      <c r="F587" s="222" t="s">
        <v>1119</v>
      </c>
      <c r="G587" s="222" t="s">
        <v>1119</v>
      </c>
      <c r="H587" s="591" t="s">
        <v>1119</v>
      </c>
      <c r="I587" s="592"/>
      <c r="J587" s="223" t="s">
        <v>1119</v>
      </c>
      <c r="K587" s="224" t="s">
        <v>1119</v>
      </c>
      <c r="L587" s="225"/>
      <c r="M587" s="225" t="s">
        <v>1119</v>
      </c>
      <c r="N587" s="226"/>
      <c r="O587" s="614" t="s">
        <v>351</v>
      </c>
      <c r="P587" s="616" t="s">
        <v>352</v>
      </c>
      <c r="Q587" s="617"/>
      <c r="R587" s="617"/>
      <c r="S587" s="618"/>
      <c r="T587" s="26"/>
      <c r="U587" s="26"/>
      <c r="V587" s="229"/>
    </row>
    <row r="588" spans="1:22" s="124" customFormat="1" ht="17.25" customHeight="1">
      <c r="A588" s="202" t="s">
        <v>1525</v>
      </c>
      <c r="B588" s="628"/>
      <c r="C588" s="219">
        <v>5</v>
      </c>
      <c r="D588" s="220" t="s">
        <v>1119</v>
      </c>
      <c r="E588" s="221" t="s">
        <v>1119</v>
      </c>
      <c r="F588" s="222" t="s">
        <v>1119</v>
      </c>
      <c r="G588" s="222" t="s">
        <v>1119</v>
      </c>
      <c r="H588" s="591" t="s">
        <v>1119</v>
      </c>
      <c r="I588" s="592"/>
      <c r="J588" s="223" t="s">
        <v>1119</v>
      </c>
      <c r="K588" s="224" t="s">
        <v>1119</v>
      </c>
      <c r="L588" s="225"/>
      <c r="M588" s="225" t="s">
        <v>1119</v>
      </c>
      <c r="N588" s="226"/>
      <c r="O588" s="615"/>
      <c r="P588" s="145" t="s">
        <v>353</v>
      </c>
      <c r="Q588" s="145" t="s">
        <v>354</v>
      </c>
      <c r="R588" s="619" t="s">
        <v>355</v>
      </c>
      <c r="S588" s="619"/>
      <c r="T588" s="26"/>
      <c r="U588" s="26"/>
      <c r="V588" s="229"/>
    </row>
    <row r="589" spans="1:22" s="124" customFormat="1" ht="16.5" customHeight="1" thickBot="1">
      <c r="A589" s="202" t="s">
        <v>1526</v>
      </c>
      <c r="B589" s="628"/>
      <c r="C589" s="230">
        <v>6</v>
      </c>
      <c r="D589" s="231" t="s">
        <v>1119</v>
      </c>
      <c r="E589" s="232" t="s">
        <v>1119</v>
      </c>
      <c r="F589" s="222" t="s">
        <v>1119</v>
      </c>
      <c r="G589" s="222" t="s">
        <v>1119</v>
      </c>
      <c r="H589" s="591" t="s">
        <v>1119</v>
      </c>
      <c r="I589" s="592"/>
      <c r="J589" s="223" t="s">
        <v>1119</v>
      </c>
      <c r="K589" s="224" t="s">
        <v>1119</v>
      </c>
      <c r="L589" s="233"/>
      <c r="M589" s="233" t="s">
        <v>1119</v>
      </c>
      <c r="N589" s="234"/>
      <c r="O589" s="235" t="s">
        <v>324</v>
      </c>
      <c r="P589" s="236">
        <v>1</v>
      </c>
      <c r="Q589" s="237">
        <v>244.63521810344827</v>
      </c>
      <c r="R589" s="593">
        <v>1108.49</v>
      </c>
      <c r="S589" s="593"/>
      <c r="T589" s="26"/>
      <c r="U589" s="26"/>
      <c r="V589" s="229"/>
    </row>
    <row r="590" spans="1:22" s="124" customFormat="1" ht="16.5" customHeight="1" thickBot="1">
      <c r="A590" s="202" t="s">
        <v>1527</v>
      </c>
      <c r="B590" s="629"/>
      <c r="C590" s="594" t="s">
        <v>356</v>
      </c>
      <c r="D590" s="595"/>
      <c r="E590" s="595"/>
      <c r="F590" s="238"/>
      <c r="G590" s="239"/>
      <c r="H590" s="596" t="s">
        <v>324</v>
      </c>
      <c r="I590" s="597"/>
      <c r="J590" s="240" t="s">
        <v>324</v>
      </c>
      <c r="K590" s="241" t="s">
        <v>324</v>
      </c>
      <c r="L590" s="242"/>
      <c r="M590" s="243" t="s">
        <v>1119</v>
      </c>
      <c r="N590" s="244"/>
      <c r="O590" s="598" t="s">
        <v>1119</v>
      </c>
      <c r="P590" s="598"/>
      <c r="Q590" s="598"/>
      <c r="R590" s="598"/>
      <c r="S590" s="598"/>
      <c r="T590" s="245"/>
      <c r="U590" s="246"/>
      <c r="V590" s="247"/>
    </row>
    <row r="591" spans="1:22" ht="24.95" customHeight="1"/>
    <row r="592" spans="1:22" ht="24.95" customHeight="1"/>
    <row r="593" spans="1:22" s="141" customFormat="1" ht="24" thickBot="1">
      <c r="A593" s="134">
        <v>20</v>
      </c>
      <c r="B593" s="657" t="s">
        <v>295</v>
      </c>
      <c r="C593" s="657"/>
      <c r="D593" s="657"/>
      <c r="E593" s="135">
        <v>20</v>
      </c>
      <c r="F593" s="136" t="s">
        <v>62</v>
      </c>
      <c r="G593" s="137"/>
      <c r="H593" s="137"/>
      <c r="I593" s="136"/>
      <c r="J593" s="136"/>
      <c r="K593" s="136"/>
      <c r="L593" s="136"/>
      <c r="M593" s="138"/>
      <c r="N593" s="138"/>
      <c r="O593" s="137"/>
      <c r="P593" s="137"/>
      <c r="Q593" s="139"/>
      <c r="R593" s="139"/>
      <c r="S593" s="139"/>
      <c r="T593" s="139"/>
      <c r="U593" s="140"/>
    </row>
    <row r="594" spans="1:22" s="122" customFormat="1" ht="24.75" customHeight="1">
      <c r="A594" s="118"/>
      <c r="B594" s="653" t="s">
        <v>296</v>
      </c>
      <c r="C594" s="142" t="s">
        <v>297</v>
      </c>
      <c r="D594" s="143" t="s">
        <v>298</v>
      </c>
      <c r="E594" s="143"/>
      <c r="F594" s="143" t="s">
        <v>299</v>
      </c>
      <c r="G594" s="144"/>
      <c r="H594" s="643" t="s">
        <v>300</v>
      </c>
      <c r="I594" s="655" t="s">
        <v>301</v>
      </c>
      <c r="J594" s="643" t="s">
        <v>302</v>
      </c>
      <c r="K594" s="643" t="s">
        <v>303</v>
      </c>
      <c r="L594" s="643" t="s">
        <v>304</v>
      </c>
      <c r="M594" s="643" t="s">
        <v>305</v>
      </c>
      <c r="N594" s="644" t="s">
        <v>306</v>
      </c>
      <c r="O594" s="645"/>
      <c r="P594" s="646" t="s">
        <v>307</v>
      </c>
      <c r="Q594" s="647"/>
      <c r="R594" s="608" t="s">
        <v>308</v>
      </c>
      <c r="S594" s="610"/>
      <c r="T594" s="648" t="s">
        <v>309</v>
      </c>
      <c r="U594" s="649"/>
      <c r="V594" s="650"/>
    </row>
    <row r="595" spans="1:22" s="122" customFormat="1" ht="84" customHeight="1">
      <c r="A595" s="118"/>
      <c r="B595" s="654"/>
      <c r="C595" s="145" t="s">
        <v>310</v>
      </c>
      <c r="D595" s="146" t="s">
        <v>44</v>
      </c>
      <c r="E595" s="146" t="s">
        <v>311</v>
      </c>
      <c r="F595" s="146" t="s">
        <v>312</v>
      </c>
      <c r="G595" s="147" t="s">
        <v>313</v>
      </c>
      <c r="H595" s="619"/>
      <c r="I595" s="656"/>
      <c r="J595" s="619"/>
      <c r="K595" s="619"/>
      <c r="L595" s="619"/>
      <c r="M595" s="619"/>
      <c r="N595" s="145" t="s">
        <v>314</v>
      </c>
      <c r="O595" s="146" t="s">
        <v>315</v>
      </c>
      <c r="P595" s="651"/>
      <c r="Q595" s="652"/>
      <c r="R595" s="634"/>
      <c r="S595" s="635"/>
      <c r="T595" s="148" t="s">
        <v>316</v>
      </c>
      <c r="U595" s="149" t="s">
        <v>317</v>
      </c>
      <c r="V595" s="150" t="s">
        <v>318</v>
      </c>
    </row>
    <row r="596" spans="1:22" s="122" customFormat="1" ht="15" customHeight="1">
      <c r="A596" s="118"/>
      <c r="B596" s="151"/>
      <c r="C596" s="152">
        <v>3</v>
      </c>
      <c r="D596" s="152">
        <v>4</v>
      </c>
      <c r="E596" s="152">
        <v>5</v>
      </c>
      <c r="F596" s="152">
        <v>6</v>
      </c>
      <c r="G596" s="152">
        <v>7</v>
      </c>
      <c r="H596" s="152">
        <v>8</v>
      </c>
      <c r="I596" s="152">
        <v>9</v>
      </c>
      <c r="J596" s="152">
        <v>10</v>
      </c>
      <c r="K596" s="152">
        <v>11</v>
      </c>
      <c r="L596" s="152">
        <v>12</v>
      </c>
      <c r="M596" s="152">
        <v>13</v>
      </c>
      <c r="N596" s="152">
        <v>14</v>
      </c>
      <c r="O596" s="152">
        <v>15</v>
      </c>
      <c r="P596" s="153">
        <v>16</v>
      </c>
      <c r="Q596" s="154">
        <v>17</v>
      </c>
      <c r="R596" s="153">
        <v>18</v>
      </c>
      <c r="S596" s="154">
        <v>19</v>
      </c>
      <c r="T596" s="155">
        <v>20</v>
      </c>
      <c r="U596" s="156">
        <v>21</v>
      </c>
      <c r="V596" s="157">
        <v>22</v>
      </c>
    </row>
    <row r="597" spans="1:22" s="175" customFormat="1" ht="24.95" customHeight="1">
      <c r="A597" s="158" t="s">
        <v>1528</v>
      </c>
      <c r="B597" s="159">
        <v>1</v>
      </c>
      <c r="C597" s="692" t="s">
        <v>430</v>
      </c>
      <c r="D597" s="660" t="s">
        <v>437</v>
      </c>
      <c r="E597" s="660" t="s">
        <v>438</v>
      </c>
      <c r="F597" s="660" t="s">
        <v>329</v>
      </c>
      <c r="G597" s="161">
        <v>0.3</v>
      </c>
      <c r="H597" s="662" t="s">
        <v>323</v>
      </c>
      <c r="I597" s="162">
        <v>1</v>
      </c>
      <c r="J597" s="163" t="s">
        <v>170</v>
      </c>
      <c r="K597" s="664">
        <v>42718</v>
      </c>
      <c r="L597" s="664">
        <v>43434</v>
      </c>
      <c r="M597" s="165">
        <v>1824.11</v>
      </c>
      <c r="N597" s="166">
        <v>547.23299999999995</v>
      </c>
      <c r="O597" s="167">
        <v>547.23299999999995</v>
      </c>
      <c r="P597" s="622"/>
      <c r="Q597" s="623"/>
      <c r="R597" s="624"/>
      <c r="S597" s="625"/>
      <c r="T597" s="172" t="s">
        <v>323</v>
      </c>
      <c r="U597" s="173">
        <v>1</v>
      </c>
      <c r="V597" s="172" t="s">
        <v>323</v>
      </c>
    </row>
    <row r="598" spans="1:22" s="175" customFormat="1" ht="24.95" customHeight="1">
      <c r="A598" s="158" t="s">
        <v>1529</v>
      </c>
      <c r="B598" s="159" t="s">
        <v>1119</v>
      </c>
      <c r="C598" s="693"/>
      <c r="D598" s="683"/>
      <c r="E598" s="661"/>
      <c r="F598" s="661"/>
      <c r="G598" s="161">
        <v>0.6</v>
      </c>
      <c r="H598" s="663"/>
      <c r="I598" s="162">
        <v>2</v>
      </c>
      <c r="J598" s="163" t="s">
        <v>171</v>
      </c>
      <c r="K598" s="665"/>
      <c r="L598" s="665"/>
      <c r="M598" s="165">
        <v>1824.11</v>
      </c>
      <c r="N598" s="166">
        <v>1094.4659999999999</v>
      </c>
      <c r="O598" s="167">
        <v>1094.4659999999999</v>
      </c>
      <c r="P598" s="622"/>
      <c r="Q598" s="623"/>
      <c r="R598" s="624"/>
      <c r="S598" s="625"/>
      <c r="T598" s="172" t="s">
        <v>323</v>
      </c>
      <c r="U598" s="173">
        <v>11</v>
      </c>
      <c r="V598" s="172" t="s">
        <v>323</v>
      </c>
    </row>
    <row r="599" spans="1:22" s="175" customFormat="1" ht="24.95" customHeight="1">
      <c r="A599" s="158" t="s">
        <v>1530</v>
      </c>
      <c r="B599" s="159" t="e">
        <v>#VALUE!</v>
      </c>
      <c r="C599" s="160" t="s">
        <v>430</v>
      </c>
      <c r="D599" s="160" t="s">
        <v>439</v>
      </c>
      <c r="E599" s="160" t="s">
        <v>440</v>
      </c>
      <c r="F599" s="160" t="s">
        <v>322</v>
      </c>
      <c r="G599" s="161">
        <v>1</v>
      </c>
      <c r="H599" s="161" t="s">
        <v>323</v>
      </c>
      <c r="I599" s="162">
        <v>2</v>
      </c>
      <c r="J599" s="163" t="s">
        <v>171</v>
      </c>
      <c r="K599" s="164">
        <v>39846</v>
      </c>
      <c r="L599" s="164">
        <v>40748</v>
      </c>
      <c r="M599" s="165">
        <v>1508.82</v>
      </c>
      <c r="N599" s="166">
        <v>1508.82</v>
      </c>
      <c r="O599" s="167">
        <v>1508.82</v>
      </c>
      <c r="P599" s="622"/>
      <c r="Q599" s="623"/>
      <c r="R599" s="624"/>
      <c r="S599" s="625"/>
      <c r="T599" s="172" t="s">
        <v>323</v>
      </c>
      <c r="U599" s="173">
        <v>7</v>
      </c>
      <c r="V599" s="172" t="s">
        <v>323</v>
      </c>
    </row>
    <row r="600" spans="1:22" s="175" customFormat="1" ht="24.95" customHeight="1">
      <c r="A600" s="158" t="s">
        <v>1531</v>
      </c>
      <c r="B600" s="159" t="e">
        <v>#VALUE!</v>
      </c>
      <c r="C600" s="660" t="s">
        <v>430</v>
      </c>
      <c r="D600" s="660" t="s">
        <v>441</v>
      </c>
      <c r="E600" s="660" t="s">
        <v>442</v>
      </c>
      <c r="F600" s="660" t="s">
        <v>329</v>
      </c>
      <c r="G600" s="161">
        <v>0.6</v>
      </c>
      <c r="H600" s="662" t="s">
        <v>323</v>
      </c>
      <c r="I600" s="162">
        <v>1</v>
      </c>
      <c r="J600" s="163" t="s">
        <v>170</v>
      </c>
      <c r="K600" s="664">
        <v>42705</v>
      </c>
      <c r="L600" s="664">
        <v>43434</v>
      </c>
      <c r="M600" s="165">
        <v>1453</v>
      </c>
      <c r="N600" s="166">
        <v>871.8</v>
      </c>
      <c r="O600" s="167">
        <v>871.8</v>
      </c>
      <c r="P600" s="622"/>
      <c r="Q600" s="623"/>
      <c r="R600" s="624"/>
      <c r="S600" s="625"/>
      <c r="T600" s="172" t="s">
        <v>323</v>
      </c>
      <c r="U600" s="173">
        <v>12</v>
      </c>
      <c r="V600" s="172" t="s">
        <v>323</v>
      </c>
    </row>
    <row r="601" spans="1:22" s="175" customFormat="1" ht="24.95" customHeight="1">
      <c r="A601" s="158" t="s">
        <v>1532</v>
      </c>
      <c r="B601" s="159" t="s">
        <v>1119</v>
      </c>
      <c r="C601" s="683"/>
      <c r="D601" s="683"/>
      <c r="E601" s="683"/>
      <c r="F601" s="683"/>
      <c r="G601" s="161">
        <v>0.05</v>
      </c>
      <c r="H601" s="684"/>
      <c r="I601" s="162">
        <v>3</v>
      </c>
      <c r="J601" s="163" t="s">
        <v>172</v>
      </c>
      <c r="K601" s="685"/>
      <c r="L601" s="685"/>
      <c r="M601" s="165">
        <v>1453</v>
      </c>
      <c r="N601" s="166">
        <v>72.650000000000006</v>
      </c>
      <c r="O601" s="167" t="s">
        <v>1119</v>
      </c>
      <c r="P601" s="622"/>
      <c r="Q601" s="623"/>
      <c r="R601" s="624"/>
      <c r="S601" s="625"/>
      <c r="T601" s="172" t="s">
        <v>323</v>
      </c>
      <c r="U601" s="173">
        <v>71</v>
      </c>
      <c r="V601" s="172" t="s">
        <v>323</v>
      </c>
    </row>
    <row r="602" spans="1:22" s="175" customFormat="1" ht="24.95" customHeight="1">
      <c r="A602" s="158" t="s">
        <v>1533</v>
      </c>
      <c r="B602" s="159" t="s">
        <v>1119</v>
      </c>
      <c r="C602" s="661"/>
      <c r="D602" s="661"/>
      <c r="E602" s="661"/>
      <c r="F602" s="661"/>
      <c r="G602" s="161">
        <v>0.3</v>
      </c>
      <c r="H602" s="663"/>
      <c r="I602" s="162">
        <v>2</v>
      </c>
      <c r="J602" s="163" t="s">
        <v>171</v>
      </c>
      <c r="K602" s="665"/>
      <c r="L602" s="665"/>
      <c r="M602" s="165">
        <v>1453</v>
      </c>
      <c r="N602" s="166">
        <v>435.9</v>
      </c>
      <c r="O602" s="167">
        <v>435.9</v>
      </c>
      <c r="P602" s="622"/>
      <c r="Q602" s="623"/>
      <c r="R602" s="624"/>
      <c r="S602" s="625"/>
      <c r="T602" s="172" t="s">
        <v>323</v>
      </c>
      <c r="U602" s="173">
        <v>12</v>
      </c>
      <c r="V602" s="172" t="s">
        <v>323</v>
      </c>
    </row>
    <row r="603" spans="1:22" s="175" customFormat="1" ht="24.95" customHeight="1">
      <c r="A603" s="158" t="s">
        <v>1534</v>
      </c>
      <c r="B603" s="159" t="e">
        <v>#VALUE!</v>
      </c>
      <c r="C603" s="687" t="s">
        <v>430</v>
      </c>
      <c r="D603" s="660" t="s">
        <v>443</v>
      </c>
      <c r="E603" s="660" t="s">
        <v>444</v>
      </c>
      <c r="F603" s="660" t="s">
        <v>329</v>
      </c>
      <c r="G603" s="161">
        <v>0.4</v>
      </c>
      <c r="H603" s="662" t="s">
        <v>323</v>
      </c>
      <c r="I603" s="162">
        <v>1</v>
      </c>
      <c r="J603" s="163" t="s">
        <v>170</v>
      </c>
      <c r="K603" s="664">
        <v>42006</v>
      </c>
      <c r="L603" s="664">
        <v>42551</v>
      </c>
      <c r="M603" s="165">
        <v>1118.27</v>
      </c>
      <c r="N603" s="176">
        <v>447.30799999999999</v>
      </c>
      <c r="O603" s="167">
        <v>447.30799999999999</v>
      </c>
      <c r="P603" s="622"/>
      <c r="Q603" s="623"/>
      <c r="R603" s="624"/>
      <c r="S603" s="625"/>
      <c r="T603" s="172" t="s">
        <v>323</v>
      </c>
      <c r="U603" s="173">
        <v>12</v>
      </c>
      <c r="V603" s="172" t="s">
        <v>323</v>
      </c>
    </row>
    <row r="604" spans="1:22" s="175" customFormat="1" ht="24.95" customHeight="1">
      <c r="A604" s="158" t="s">
        <v>1535</v>
      </c>
      <c r="B604" s="159" t="s">
        <v>1119</v>
      </c>
      <c r="C604" s="688"/>
      <c r="D604" s="683"/>
      <c r="E604" s="683"/>
      <c r="F604" s="683"/>
      <c r="G604" s="161"/>
      <c r="H604" s="684"/>
      <c r="I604" s="162"/>
      <c r="J604" s="163" t="s">
        <v>1119</v>
      </c>
      <c r="K604" s="685"/>
      <c r="L604" s="685"/>
      <c r="M604" s="177"/>
      <c r="N604" s="176" t="s">
        <v>1119</v>
      </c>
      <c r="O604" s="167" t="s">
        <v>1119</v>
      </c>
      <c r="P604" s="622"/>
      <c r="Q604" s="623"/>
      <c r="R604" s="624"/>
      <c r="S604" s="625"/>
      <c r="T604" s="172"/>
      <c r="U604" s="173"/>
      <c r="V604" s="172"/>
    </row>
    <row r="605" spans="1:22" s="175" customFormat="1" ht="24.95" customHeight="1">
      <c r="A605" s="158" t="s">
        <v>1536</v>
      </c>
      <c r="B605" s="159" t="s">
        <v>1119</v>
      </c>
      <c r="C605" s="688"/>
      <c r="D605" s="683"/>
      <c r="E605" s="683"/>
      <c r="F605" s="683"/>
      <c r="G605" s="161"/>
      <c r="H605" s="684"/>
      <c r="I605" s="162">
        <v>3</v>
      </c>
      <c r="J605" s="163" t="s">
        <v>172</v>
      </c>
      <c r="K605" s="685"/>
      <c r="L605" s="685"/>
      <c r="M605" s="165">
        <v>1118.27</v>
      </c>
      <c r="N605" s="176" t="s">
        <v>1119</v>
      </c>
      <c r="O605" s="167" t="s">
        <v>1119</v>
      </c>
      <c r="P605" s="622"/>
      <c r="Q605" s="623"/>
      <c r="R605" s="624"/>
      <c r="S605" s="625"/>
      <c r="T605" s="172" t="s">
        <v>323</v>
      </c>
      <c r="U605" s="173">
        <v>71</v>
      </c>
      <c r="V605" s="172" t="s">
        <v>323</v>
      </c>
    </row>
    <row r="606" spans="1:22" s="175" customFormat="1" ht="24.95" customHeight="1" thickBot="1">
      <c r="A606" s="158" t="s">
        <v>1537</v>
      </c>
      <c r="B606" s="178" t="s">
        <v>1119</v>
      </c>
      <c r="C606" s="689"/>
      <c r="D606" s="683"/>
      <c r="E606" s="690"/>
      <c r="F606" s="690"/>
      <c r="G606" s="180">
        <v>0.4</v>
      </c>
      <c r="H606" s="691"/>
      <c r="I606" s="181">
        <v>2</v>
      </c>
      <c r="J606" s="182" t="s">
        <v>171</v>
      </c>
      <c r="K606" s="686"/>
      <c r="L606" s="686"/>
      <c r="M606" s="165">
        <v>1118.27</v>
      </c>
      <c r="N606" s="176">
        <v>447.30799999999999</v>
      </c>
      <c r="O606" s="167">
        <v>447.30799999999999</v>
      </c>
      <c r="P606" s="622"/>
      <c r="Q606" s="623"/>
      <c r="R606" s="624"/>
      <c r="S606" s="625"/>
      <c r="T606" s="172" t="s">
        <v>323</v>
      </c>
      <c r="U606" s="173">
        <v>12</v>
      </c>
      <c r="V606" s="172" t="s">
        <v>323</v>
      </c>
    </row>
    <row r="607" spans="1:22" s="122" customFormat="1" ht="12" customHeight="1">
      <c r="A607" s="158"/>
      <c r="B607" s="185"/>
      <c r="C607" s="186"/>
      <c r="D607" s="186"/>
      <c r="E607" s="186"/>
      <c r="F607" s="186"/>
      <c r="G607" s="186"/>
      <c r="H607" s="187"/>
      <c r="I607" s="186"/>
      <c r="J607" s="186"/>
      <c r="K607" s="186"/>
      <c r="L607" s="186"/>
      <c r="M607" s="186"/>
      <c r="N607" s="186"/>
      <c r="O607" s="188"/>
      <c r="P607" s="186"/>
      <c r="Q607" s="186"/>
      <c r="R607" s="188"/>
      <c r="S607" s="186"/>
      <c r="T607" s="186"/>
      <c r="U607" s="189"/>
      <c r="V607" s="190"/>
    </row>
    <row r="608" spans="1:22" s="122" customFormat="1" ht="17.25" customHeight="1" thickBot="1">
      <c r="A608" s="158" t="s">
        <v>1538</v>
      </c>
      <c r="B608" s="191"/>
      <c r="C608" s="192"/>
      <c r="D608" s="192"/>
      <c r="E608" s="192"/>
      <c r="F608" s="192"/>
      <c r="G608" s="192"/>
      <c r="H608" s="192"/>
      <c r="I608" s="192"/>
      <c r="J608" s="192"/>
      <c r="K608" s="192"/>
      <c r="L608" s="192"/>
      <c r="M608" s="192"/>
      <c r="N608" s="193" t="s">
        <v>331</v>
      </c>
      <c r="O608" s="194">
        <v>1338.2087499999998</v>
      </c>
      <c r="P608" s="192"/>
      <c r="Q608" s="192"/>
      <c r="R608" s="195"/>
      <c r="S608" s="195"/>
      <c r="T608" s="196"/>
      <c r="U608" s="197"/>
      <c r="V608" s="198"/>
    </row>
    <row r="609" spans="1:22" ht="17.25" customHeight="1">
      <c r="B609" s="200"/>
      <c r="C609" s="200"/>
      <c r="D609" s="200"/>
      <c r="E609" s="200"/>
      <c r="F609" s="200"/>
      <c r="G609" s="201"/>
      <c r="H609" s="201"/>
      <c r="I609" s="201"/>
      <c r="J609" s="201"/>
      <c r="K609" s="201"/>
      <c r="L609" s="201"/>
      <c r="M609" s="201"/>
      <c r="N609" s="201"/>
      <c r="O609" s="201"/>
      <c r="P609" s="201"/>
      <c r="Q609" s="201"/>
      <c r="R609" s="201"/>
      <c r="S609" s="201"/>
      <c r="T609" s="201"/>
      <c r="U609" s="201"/>
      <c r="V609" s="201"/>
    </row>
    <row r="610" spans="1:22" s="122" customFormat="1" ht="16.5" customHeight="1" thickBot="1">
      <c r="A610" s="118"/>
      <c r="B610" s="626" t="s">
        <v>332</v>
      </c>
      <c r="C610" s="626"/>
      <c r="D610" s="626"/>
      <c r="E610" s="626"/>
      <c r="F610" s="626"/>
      <c r="G610" s="626"/>
      <c r="H610" s="626"/>
      <c r="I610" s="626"/>
      <c r="J610" s="626"/>
      <c r="K610" s="626"/>
      <c r="L610" s="626"/>
      <c r="M610" s="626"/>
      <c r="N610" s="626"/>
      <c r="O610" s="626"/>
      <c r="P610" s="626"/>
      <c r="Q610" s="626"/>
      <c r="R610" s="626"/>
      <c r="S610" s="626"/>
      <c r="T610" s="626"/>
      <c r="U610" s="626"/>
      <c r="V610" s="626"/>
    </row>
    <row r="611" spans="1:22" s="124" customFormat="1" ht="22.5" customHeight="1">
      <c r="A611" s="202" t="s">
        <v>1539</v>
      </c>
      <c r="B611" s="627" t="s">
        <v>333</v>
      </c>
      <c r="C611" s="630" t="s">
        <v>334</v>
      </c>
      <c r="D611" s="609"/>
      <c r="E611" s="609"/>
      <c r="F611" s="609"/>
      <c r="G611" s="609"/>
      <c r="H611" s="609"/>
      <c r="I611" s="609"/>
      <c r="J611" s="609"/>
      <c r="K611" s="609"/>
      <c r="L611" s="609"/>
      <c r="M611" s="610"/>
      <c r="N611" s="203"/>
      <c r="O611" s="204"/>
      <c r="P611" s="630" t="s">
        <v>335</v>
      </c>
      <c r="Q611" s="609"/>
      <c r="R611" s="609"/>
      <c r="S611" s="610"/>
      <c r="T611" s="608" t="s">
        <v>336</v>
      </c>
      <c r="U611" s="610"/>
      <c r="V611" s="636" t="s">
        <v>324</v>
      </c>
    </row>
    <row r="612" spans="1:22" s="124" customFormat="1" ht="22.5" customHeight="1">
      <c r="A612" s="202" t="s">
        <v>1540</v>
      </c>
      <c r="B612" s="628"/>
      <c r="C612" s="616" t="s">
        <v>337</v>
      </c>
      <c r="D612" s="617"/>
      <c r="E612" s="618"/>
      <c r="F612" s="207">
        <v>3</v>
      </c>
      <c r="G612" s="620" t="s">
        <v>338</v>
      </c>
      <c r="H612" s="619" t="s">
        <v>339</v>
      </c>
      <c r="I612" s="619"/>
      <c r="J612" s="616" t="s">
        <v>340</v>
      </c>
      <c r="K612" s="621"/>
      <c r="L612" s="208"/>
      <c r="M612" s="208"/>
      <c r="N612" s="209"/>
      <c r="O612" s="210"/>
      <c r="P612" s="631"/>
      <c r="Q612" s="632"/>
      <c r="R612" s="632"/>
      <c r="S612" s="633"/>
      <c r="T612" s="634"/>
      <c r="U612" s="635"/>
      <c r="V612" s="637"/>
    </row>
    <row r="613" spans="1:22" s="124" customFormat="1" ht="51.75" customHeight="1" thickBot="1">
      <c r="A613" s="202" t="s">
        <v>1541</v>
      </c>
      <c r="B613" s="628"/>
      <c r="C613" s="617" t="s">
        <v>341</v>
      </c>
      <c r="D613" s="618"/>
      <c r="E613" s="211" t="s">
        <v>342</v>
      </c>
      <c r="F613" s="205" t="s">
        <v>343</v>
      </c>
      <c r="G613" s="620"/>
      <c r="H613" s="619"/>
      <c r="I613" s="619"/>
      <c r="J613" s="145" t="s">
        <v>344</v>
      </c>
      <c r="K613" s="206" t="s">
        <v>345</v>
      </c>
      <c r="L613" s="212" t="s">
        <v>346</v>
      </c>
      <c r="M613" s="212"/>
      <c r="N613" s="213" t="s">
        <v>347</v>
      </c>
      <c r="O613" s="214"/>
      <c r="P613" s="215" t="s">
        <v>1130</v>
      </c>
      <c r="Q613" s="216" t="s">
        <v>348</v>
      </c>
      <c r="R613" s="217"/>
      <c r="S613" s="218">
        <v>4</v>
      </c>
      <c r="T613" s="611"/>
      <c r="U613" s="613"/>
      <c r="V613" s="638"/>
    </row>
    <row r="614" spans="1:22" s="124" customFormat="1" ht="15.75" customHeight="1">
      <c r="A614" s="202" t="s">
        <v>1542</v>
      </c>
      <c r="B614" s="628"/>
      <c r="C614" s="219">
        <v>1</v>
      </c>
      <c r="D614" s="220" t="s">
        <v>170</v>
      </c>
      <c r="E614" s="221">
        <v>0.4</v>
      </c>
      <c r="F614" s="222">
        <v>1866.3409999999999</v>
      </c>
      <c r="G614" s="222">
        <v>122.32</v>
      </c>
      <c r="H614" s="591" t="s">
        <v>324</v>
      </c>
      <c r="I614" s="592"/>
      <c r="J614" s="223" t="s">
        <v>324</v>
      </c>
      <c r="K614" s="224" t="s">
        <v>1119</v>
      </c>
      <c r="L614" s="225"/>
      <c r="M614" s="225" t="s">
        <v>1119</v>
      </c>
      <c r="N614" s="226" t="s">
        <v>323</v>
      </c>
      <c r="O614" s="639" t="s">
        <v>150</v>
      </c>
      <c r="P614" s="640"/>
      <c r="Q614" s="599">
        <v>20</v>
      </c>
      <c r="R614" s="602" t="s">
        <v>1119</v>
      </c>
      <c r="S614" s="603"/>
      <c r="T614" s="608" t="s">
        <v>349</v>
      </c>
      <c r="U614" s="609"/>
      <c r="V614" s="610"/>
    </row>
    <row r="615" spans="1:22" s="124" customFormat="1" ht="15.75" customHeight="1" thickBot="1">
      <c r="A615" s="202" t="s">
        <v>1543</v>
      </c>
      <c r="B615" s="628"/>
      <c r="C615" s="219">
        <v>2</v>
      </c>
      <c r="D615" s="220" t="s">
        <v>171</v>
      </c>
      <c r="E615" s="221">
        <v>0.5</v>
      </c>
      <c r="F615" s="222">
        <v>3486.4940000000001</v>
      </c>
      <c r="G615" s="222">
        <v>122.32</v>
      </c>
      <c r="H615" s="591" t="s">
        <v>324</v>
      </c>
      <c r="I615" s="592"/>
      <c r="J615" s="223" t="s">
        <v>324</v>
      </c>
      <c r="K615" s="224" t="s">
        <v>1119</v>
      </c>
      <c r="L615" s="225"/>
      <c r="M615" s="225" t="s">
        <v>1119</v>
      </c>
      <c r="N615" s="226" t="s">
        <v>323</v>
      </c>
      <c r="O615" s="639"/>
      <c r="P615" s="640"/>
      <c r="Q615" s="600"/>
      <c r="R615" s="604"/>
      <c r="S615" s="605"/>
      <c r="T615" s="611"/>
      <c r="U615" s="612"/>
      <c r="V615" s="613"/>
    </row>
    <row r="616" spans="1:22" s="124" customFormat="1" ht="15.75" customHeight="1">
      <c r="A616" s="202" t="s">
        <v>1544</v>
      </c>
      <c r="B616" s="628"/>
      <c r="C616" s="219">
        <v>3</v>
      </c>
      <c r="D616" s="220" t="s">
        <v>172</v>
      </c>
      <c r="E616" s="221">
        <v>0.1</v>
      </c>
      <c r="F616" s="222" t="s">
        <v>1178</v>
      </c>
      <c r="G616" s="222">
        <v>122.32</v>
      </c>
      <c r="H616" s="591" t="s">
        <v>647</v>
      </c>
      <c r="I616" s="592"/>
      <c r="J616" s="223" t="s">
        <v>324</v>
      </c>
      <c r="K616" s="224" t="s">
        <v>1119</v>
      </c>
      <c r="L616" s="225"/>
      <c r="M616" s="225" t="s">
        <v>1119</v>
      </c>
      <c r="N616" s="226" t="s">
        <v>323</v>
      </c>
      <c r="O616" s="641"/>
      <c r="P616" s="642"/>
      <c r="Q616" s="601"/>
      <c r="R616" s="606"/>
      <c r="S616" s="607"/>
      <c r="T616" s="227"/>
      <c r="U616" s="227"/>
      <c r="V616" s="228"/>
    </row>
    <row r="617" spans="1:22" s="124" customFormat="1" ht="15.75" customHeight="1">
      <c r="A617" s="202" t="s">
        <v>1545</v>
      </c>
      <c r="B617" s="628"/>
      <c r="C617" s="219">
        <v>4</v>
      </c>
      <c r="D617" s="220" t="s">
        <v>1119</v>
      </c>
      <c r="E617" s="221" t="s">
        <v>1119</v>
      </c>
      <c r="F617" s="222" t="s">
        <v>1119</v>
      </c>
      <c r="G617" s="222" t="s">
        <v>1119</v>
      </c>
      <c r="H617" s="591" t="s">
        <v>1119</v>
      </c>
      <c r="I617" s="592"/>
      <c r="J617" s="223" t="s">
        <v>1119</v>
      </c>
      <c r="K617" s="224" t="s">
        <v>1119</v>
      </c>
      <c r="L617" s="225"/>
      <c r="M617" s="225" t="s">
        <v>1119</v>
      </c>
      <c r="N617" s="226"/>
      <c r="O617" s="614" t="s">
        <v>351</v>
      </c>
      <c r="P617" s="616" t="s">
        <v>352</v>
      </c>
      <c r="Q617" s="617"/>
      <c r="R617" s="617"/>
      <c r="S617" s="618"/>
      <c r="T617" s="26"/>
      <c r="U617" s="26"/>
      <c r="V617" s="229"/>
    </row>
    <row r="618" spans="1:22" s="124" customFormat="1" ht="17.25" customHeight="1">
      <c r="A618" s="202" t="s">
        <v>1546</v>
      </c>
      <c r="B618" s="628"/>
      <c r="C618" s="219">
        <v>5</v>
      </c>
      <c r="D618" s="220" t="s">
        <v>1119</v>
      </c>
      <c r="E618" s="221" t="s">
        <v>1119</v>
      </c>
      <c r="F618" s="222" t="s">
        <v>1119</v>
      </c>
      <c r="G618" s="222" t="s">
        <v>1119</v>
      </c>
      <c r="H618" s="591" t="s">
        <v>1119</v>
      </c>
      <c r="I618" s="592"/>
      <c r="J618" s="223" t="s">
        <v>1119</v>
      </c>
      <c r="K618" s="224" t="s">
        <v>1119</v>
      </c>
      <c r="L618" s="225"/>
      <c r="M618" s="225" t="s">
        <v>1119</v>
      </c>
      <c r="N618" s="226"/>
      <c r="O618" s="615"/>
      <c r="P618" s="145" t="s">
        <v>353</v>
      </c>
      <c r="Q618" s="145" t="s">
        <v>354</v>
      </c>
      <c r="R618" s="619" t="s">
        <v>355</v>
      </c>
      <c r="S618" s="619"/>
      <c r="T618" s="26"/>
      <c r="U618" s="26"/>
      <c r="V618" s="229"/>
    </row>
    <row r="619" spans="1:22" s="124" customFormat="1" ht="16.5" customHeight="1" thickBot="1">
      <c r="A619" s="202" t="s">
        <v>1547</v>
      </c>
      <c r="B619" s="628"/>
      <c r="C619" s="230">
        <v>6</v>
      </c>
      <c r="D619" s="231" t="s">
        <v>1119</v>
      </c>
      <c r="E619" s="232" t="s">
        <v>1119</v>
      </c>
      <c r="F619" s="222" t="s">
        <v>1119</v>
      </c>
      <c r="G619" s="222" t="s">
        <v>1119</v>
      </c>
      <c r="H619" s="591" t="s">
        <v>1119</v>
      </c>
      <c r="I619" s="592"/>
      <c r="J619" s="223" t="s">
        <v>1119</v>
      </c>
      <c r="K619" s="224" t="s">
        <v>1119</v>
      </c>
      <c r="L619" s="233"/>
      <c r="M619" s="233" t="s">
        <v>1119</v>
      </c>
      <c r="N619" s="234"/>
      <c r="O619" s="235" t="s">
        <v>324</v>
      </c>
      <c r="P619" s="236">
        <v>1</v>
      </c>
      <c r="Q619" s="237">
        <v>244.63521810344827</v>
      </c>
      <c r="R619" s="593">
        <v>5352.8349999999991</v>
      </c>
      <c r="S619" s="593"/>
      <c r="T619" s="26"/>
      <c r="U619" s="26"/>
      <c r="V619" s="229"/>
    </row>
    <row r="620" spans="1:22" s="124" customFormat="1" ht="16.5" customHeight="1" thickBot="1">
      <c r="A620" s="202" t="s">
        <v>1548</v>
      </c>
      <c r="B620" s="629"/>
      <c r="C620" s="594" t="s">
        <v>356</v>
      </c>
      <c r="D620" s="595"/>
      <c r="E620" s="595"/>
      <c r="F620" s="238"/>
      <c r="G620" s="239"/>
      <c r="H620" s="596" t="s">
        <v>324</v>
      </c>
      <c r="I620" s="597"/>
      <c r="J620" s="240" t="s">
        <v>324</v>
      </c>
      <c r="K620" s="241" t="s">
        <v>324</v>
      </c>
      <c r="L620" s="242"/>
      <c r="M620" s="243" t="s">
        <v>1119</v>
      </c>
      <c r="N620" s="244"/>
      <c r="O620" s="598" t="s">
        <v>1119</v>
      </c>
      <c r="P620" s="598"/>
      <c r="Q620" s="598"/>
      <c r="R620" s="598"/>
      <c r="S620" s="598"/>
      <c r="T620" s="245"/>
      <c r="U620" s="246"/>
      <c r="V620" s="247"/>
    </row>
    <row r="621" spans="1:22" ht="24.95" customHeight="1"/>
    <row r="622" spans="1:22" ht="24.95" customHeight="1"/>
    <row r="623" spans="1:22" s="141" customFormat="1" ht="24" thickBot="1">
      <c r="A623" s="134">
        <v>21</v>
      </c>
      <c r="B623" s="657" t="s">
        <v>295</v>
      </c>
      <c r="C623" s="657"/>
      <c r="D623" s="657"/>
      <c r="E623" s="135">
        <v>21</v>
      </c>
      <c r="F623" s="136" t="s">
        <v>63</v>
      </c>
      <c r="G623" s="137"/>
      <c r="H623" s="137"/>
      <c r="I623" s="136"/>
      <c r="J623" s="136"/>
      <c r="K623" s="136"/>
      <c r="L623" s="136"/>
      <c r="M623" s="138"/>
      <c r="N623" s="138"/>
      <c r="O623" s="137"/>
      <c r="P623" s="137"/>
      <c r="Q623" s="139"/>
      <c r="R623" s="139"/>
      <c r="S623" s="139"/>
      <c r="T623" s="139"/>
      <c r="U623" s="140"/>
    </row>
    <row r="624" spans="1:22" s="122" customFormat="1" ht="24.75" customHeight="1">
      <c r="A624" s="118"/>
      <c r="B624" s="653" t="s">
        <v>296</v>
      </c>
      <c r="C624" s="142" t="s">
        <v>297</v>
      </c>
      <c r="D624" s="143" t="s">
        <v>298</v>
      </c>
      <c r="E624" s="143"/>
      <c r="F624" s="143" t="s">
        <v>299</v>
      </c>
      <c r="G624" s="144"/>
      <c r="H624" s="643" t="s">
        <v>300</v>
      </c>
      <c r="I624" s="655" t="s">
        <v>301</v>
      </c>
      <c r="J624" s="643" t="s">
        <v>302</v>
      </c>
      <c r="K624" s="643" t="s">
        <v>303</v>
      </c>
      <c r="L624" s="643" t="s">
        <v>304</v>
      </c>
      <c r="M624" s="643" t="s">
        <v>305</v>
      </c>
      <c r="N624" s="644" t="s">
        <v>306</v>
      </c>
      <c r="O624" s="645"/>
      <c r="P624" s="646" t="s">
        <v>307</v>
      </c>
      <c r="Q624" s="647"/>
      <c r="R624" s="608" t="s">
        <v>308</v>
      </c>
      <c r="S624" s="610"/>
      <c r="T624" s="648" t="s">
        <v>309</v>
      </c>
      <c r="U624" s="649"/>
      <c r="V624" s="650"/>
    </row>
    <row r="625" spans="1:22" s="122" customFormat="1" ht="84" customHeight="1">
      <c r="A625" s="118"/>
      <c r="B625" s="654"/>
      <c r="C625" s="145" t="s">
        <v>310</v>
      </c>
      <c r="D625" s="146" t="s">
        <v>44</v>
      </c>
      <c r="E625" s="146" t="s">
        <v>311</v>
      </c>
      <c r="F625" s="146" t="s">
        <v>312</v>
      </c>
      <c r="G625" s="147" t="s">
        <v>313</v>
      </c>
      <c r="H625" s="619"/>
      <c r="I625" s="656"/>
      <c r="J625" s="619"/>
      <c r="K625" s="619"/>
      <c r="L625" s="619"/>
      <c r="M625" s="619"/>
      <c r="N625" s="145" t="s">
        <v>314</v>
      </c>
      <c r="O625" s="146" t="s">
        <v>315</v>
      </c>
      <c r="P625" s="651"/>
      <c r="Q625" s="652"/>
      <c r="R625" s="634"/>
      <c r="S625" s="635"/>
      <c r="T625" s="148" t="s">
        <v>316</v>
      </c>
      <c r="U625" s="149" t="s">
        <v>317</v>
      </c>
      <c r="V625" s="150" t="s">
        <v>318</v>
      </c>
    </row>
    <row r="626" spans="1:22" s="122" customFormat="1" ht="15" customHeight="1">
      <c r="A626" s="118"/>
      <c r="B626" s="151"/>
      <c r="C626" s="152">
        <v>3</v>
      </c>
      <c r="D626" s="152">
        <v>4</v>
      </c>
      <c r="E626" s="152">
        <v>5</v>
      </c>
      <c r="F626" s="152">
        <v>6</v>
      </c>
      <c r="G626" s="152">
        <v>7</v>
      </c>
      <c r="H626" s="152">
        <v>8</v>
      </c>
      <c r="I626" s="152">
        <v>9</v>
      </c>
      <c r="J626" s="152">
        <v>10</v>
      </c>
      <c r="K626" s="152">
        <v>11</v>
      </c>
      <c r="L626" s="152">
        <v>12</v>
      </c>
      <c r="M626" s="152">
        <v>13</v>
      </c>
      <c r="N626" s="152">
        <v>14</v>
      </c>
      <c r="O626" s="152">
        <v>15</v>
      </c>
      <c r="P626" s="153">
        <v>16</v>
      </c>
      <c r="Q626" s="154">
        <v>17</v>
      </c>
      <c r="R626" s="153">
        <v>18</v>
      </c>
      <c r="S626" s="154">
        <v>19</v>
      </c>
      <c r="T626" s="155">
        <v>20</v>
      </c>
      <c r="U626" s="156">
        <v>21</v>
      </c>
      <c r="V626" s="157">
        <v>22</v>
      </c>
    </row>
    <row r="627" spans="1:22" s="175" customFormat="1" ht="24.95" customHeight="1">
      <c r="A627" s="158" t="s">
        <v>1549</v>
      </c>
      <c r="B627" s="159">
        <v>1</v>
      </c>
      <c r="C627" s="160" t="s">
        <v>445</v>
      </c>
      <c r="D627" s="160" t="s">
        <v>446</v>
      </c>
      <c r="E627" s="160" t="s">
        <v>447</v>
      </c>
      <c r="F627" s="160" t="s">
        <v>329</v>
      </c>
      <c r="G627" s="161">
        <v>0.5</v>
      </c>
      <c r="H627" s="161" t="s">
        <v>323</v>
      </c>
      <c r="I627" s="162">
        <v>1</v>
      </c>
      <c r="J627" s="163" t="s">
        <v>173</v>
      </c>
      <c r="K627" s="164">
        <v>39841</v>
      </c>
      <c r="L627" s="164">
        <v>40757</v>
      </c>
      <c r="M627" s="165">
        <v>1172.8699999999999</v>
      </c>
      <c r="N627" s="166">
        <v>586.43499999999995</v>
      </c>
      <c r="O627" s="167">
        <v>586.43499999999995</v>
      </c>
      <c r="P627" s="622"/>
      <c r="Q627" s="623"/>
      <c r="R627" s="624"/>
      <c r="S627" s="625"/>
      <c r="T627" s="172" t="s">
        <v>323</v>
      </c>
      <c r="U627" s="173">
        <v>23</v>
      </c>
      <c r="V627" s="174" t="s">
        <v>323</v>
      </c>
    </row>
    <row r="628" spans="1:22" s="175" customFormat="1" ht="24.95" customHeight="1">
      <c r="A628" s="158" t="s">
        <v>1550</v>
      </c>
      <c r="B628" s="159">
        <v>2</v>
      </c>
      <c r="C628" s="160" t="s">
        <v>445</v>
      </c>
      <c r="D628" s="160" t="s">
        <v>448</v>
      </c>
      <c r="E628" s="160" t="s">
        <v>449</v>
      </c>
      <c r="F628" s="160" t="s">
        <v>322</v>
      </c>
      <c r="G628" s="161">
        <v>1</v>
      </c>
      <c r="H628" s="161" t="s">
        <v>323</v>
      </c>
      <c r="I628" s="162">
        <v>1</v>
      </c>
      <c r="J628" s="163" t="s">
        <v>173</v>
      </c>
      <c r="K628" s="164">
        <v>42005</v>
      </c>
      <c r="L628" s="164">
        <v>42551</v>
      </c>
      <c r="M628" s="165">
        <v>1151.4000000000001</v>
      </c>
      <c r="N628" s="166">
        <v>1151.4000000000001</v>
      </c>
      <c r="O628" s="167">
        <v>1151.4000000000001</v>
      </c>
      <c r="P628" s="622"/>
      <c r="Q628" s="623"/>
      <c r="R628" s="624"/>
      <c r="S628" s="625"/>
      <c r="T628" s="172" t="s">
        <v>323</v>
      </c>
      <c r="U628" s="173">
        <v>85</v>
      </c>
      <c r="V628" s="174" t="s">
        <v>323</v>
      </c>
    </row>
    <row r="629" spans="1:22" s="175" customFormat="1" ht="24.95" customHeight="1">
      <c r="A629" s="158" t="s">
        <v>1551</v>
      </c>
      <c r="B629" s="159">
        <v>3</v>
      </c>
      <c r="C629" s="160" t="s">
        <v>450</v>
      </c>
      <c r="D629" s="160" t="s">
        <v>451</v>
      </c>
      <c r="E629" s="160" t="s">
        <v>452</v>
      </c>
      <c r="F629" s="160" t="s">
        <v>322</v>
      </c>
      <c r="G629" s="161">
        <v>1</v>
      </c>
      <c r="H629" s="161" t="s">
        <v>323</v>
      </c>
      <c r="I629" s="162">
        <v>1</v>
      </c>
      <c r="J629" s="163" t="s">
        <v>173</v>
      </c>
      <c r="K629" s="164">
        <v>41285</v>
      </c>
      <c r="L629" s="164">
        <v>41450</v>
      </c>
      <c r="M629" s="165">
        <v>557.45000000000005</v>
      </c>
      <c r="N629" s="166">
        <v>557.45000000000005</v>
      </c>
      <c r="O629" s="167">
        <v>557.45000000000005</v>
      </c>
      <c r="P629" s="622"/>
      <c r="Q629" s="623"/>
      <c r="R629" s="624"/>
      <c r="S629" s="625"/>
      <c r="T629" s="172" t="s">
        <v>323</v>
      </c>
      <c r="U629" s="173">
        <v>66</v>
      </c>
      <c r="V629" s="174" t="s">
        <v>323</v>
      </c>
    </row>
    <row r="630" spans="1:22" s="175" customFormat="1" ht="25.5" customHeight="1">
      <c r="A630" s="158" t="s">
        <v>1552</v>
      </c>
      <c r="B630" s="159" t="s">
        <v>1119</v>
      </c>
      <c r="C630" s="160"/>
      <c r="D630" s="160"/>
      <c r="E630" s="160"/>
      <c r="F630" s="160"/>
      <c r="G630" s="161"/>
      <c r="H630" s="161"/>
      <c r="I630" s="162"/>
      <c r="J630" s="163" t="s">
        <v>1119</v>
      </c>
      <c r="K630" s="164"/>
      <c r="L630" s="164"/>
      <c r="M630" s="165"/>
      <c r="N630" s="166" t="s">
        <v>1119</v>
      </c>
      <c r="O630" s="167" t="s">
        <v>1119</v>
      </c>
      <c r="P630" s="622"/>
      <c r="Q630" s="623"/>
      <c r="R630" s="624"/>
      <c r="S630" s="625"/>
      <c r="T630" s="172"/>
      <c r="U630" s="173"/>
      <c r="V630" s="174"/>
    </row>
    <row r="631" spans="1:22" s="175" customFormat="1" ht="24.95" customHeight="1">
      <c r="A631" s="158" t="s">
        <v>1553</v>
      </c>
      <c r="B631" s="159" t="s">
        <v>1119</v>
      </c>
      <c r="C631" s="160"/>
      <c r="D631" s="160"/>
      <c r="E631" s="160"/>
      <c r="F631" s="160"/>
      <c r="G631" s="161"/>
      <c r="H631" s="161"/>
      <c r="I631" s="162"/>
      <c r="J631" s="163" t="s">
        <v>1119</v>
      </c>
      <c r="K631" s="164"/>
      <c r="L631" s="164"/>
      <c r="M631" s="165"/>
      <c r="N631" s="166" t="s">
        <v>1119</v>
      </c>
      <c r="O631" s="167" t="s">
        <v>1119</v>
      </c>
      <c r="P631" s="622"/>
      <c r="Q631" s="623"/>
      <c r="R631" s="624"/>
      <c r="S631" s="625"/>
      <c r="T631" s="172"/>
      <c r="U631" s="173"/>
      <c r="V631" s="174"/>
    </row>
    <row r="632" spans="1:22" s="175" customFormat="1" ht="24.95" customHeight="1">
      <c r="A632" s="158" t="s">
        <v>1554</v>
      </c>
      <c r="B632" s="159" t="s">
        <v>1119</v>
      </c>
      <c r="C632" s="660"/>
      <c r="D632" s="660"/>
      <c r="E632" s="160"/>
      <c r="F632" s="160"/>
      <c r="G632" s="161"/>
      <c r="H632" s="662"/>
      <c r="I632" s="162"/>
      <c r="J632" s="163" t="s">
        <v>1119</v>
      </c>
      <c r="K632" s="664"/>
      <c r="L632" s="664"/>
      <c r="M632" s="165"/>
      <c r="N632" s="166" t="s">
        <v>1119</v>
      </c>
      <c r="O632" s="167" t="s">
        <v>1119</v>
      </c>
      <c r="P632" s="622"/>
      <c r="Q632" s="623"/>
      <c r="R632" s="624"/>
      <c r="S632" s="625"/>
      <c r="T632" s="172"/>
      <c r="U632" s="173"/>
      <c r="V632" s="174"/>
    </row>
    <row r="633" spans="1:22" s="175" customFormat="1" ht="24.95" customHeight="1">
      <c r="A633" s="158" t="s">
        <v>1555</v>
      </c>
      <c r="B633" s="159" t="s">
        <v>1119</v>
      </c>
      <c r="C633" s="661"/>
      <c r="D633" s="661"/>
      <c r="E633" s="160"/>
      <c r="F633" s="160"/>
      <c r="G633" s="161"/>
      <c r="H633" s="663"/>
      <c r="I633" s="162"/>
      <c r="J633" s="163" t="s">
        <v>1119</v>
      </c>
      <c r="K633" s="665"/>
      <c r="L633" s="665"/>
      <c r="M633" s="165"/>
      <c r="N633" s="176" t="s">
        <v>1119</v>
      </c>
      <c r="O633" s="167" t="s">
        <v>1119</v>
      </c>
      <c r="P633" s="622"/>
      <c r="Q633" s="623"/>
      <c r="R633" s="624"/>
      <c r="S633" s="625"/>
      <c r="T633" s="172"/>
      <c r="U633" s="173"/>
      <c r="V633" s="174"/>
    </row>
    <row r="634" spans="1:22" s="175" customFormat="1" ht="24.95" customHeight="1">
      <c r="A634" s="158" t="s">
        <v>1556</v>
      </c>
      <c r="B634" s="159" t="s">
        <v>1119</v>
      </c>
      <c r="C634" s="160"/>
      <c r="D634" s="160"/>
      <c r="E634" s="160"/>
      <c r="F634" s="160"/>
      <c r="G634" s="161"/>
      <c r="H634" s="161"/>
      <c r="I634" s="162"/>
      <c r="J634" s="163" t="s">
        <v>1119</v>
      </c>
      <c r="K634" s="164"/>
      <c r="L634" s="164"/>
      <c r="M634" s="177"/>
      <c r="N634" s="176" t="s">
        <v>1119</v>
      </c>
      <c r="O634" s="167" t="s">
        <v>1119</v>
      </c>
      <c r="P634" s="622"/>
      <c r="Q634" s="623"/>
      <c r="R634" s="624"/>
      <c r="S634" s="625"/>
      <c r="T634" s="172"/>
      <c r="U634" s="173"/>
      <c r="V634" s="174"/>
    </row>
    <row r="635" spans="1:22" s="175" customFormat="1" ht="24.95" customHeight="1">
      <c r="A635" s="158" t="s">
        <v>1557</v>
      </c>
      <c r="B635" s="159" t="s">
        <v>1119</v>
      </c>
      <c r="C635" s="160"/>
      <c r="D635" s="160"/>
      <c r="E635" s="160"/>
      <c r="F635" s="160"/>
      <c r="G635" s="161"/>
      <c r="H635" s="161"/>
      <c r="I635" s="162"/>
      <c r="J635" s="163" t="s">
        <v>1119</v>
      </c>
      <c r="K635" s="164"/>
      <c r="L635" s="164"/>
      <c r="M635" s="177"/>
      <c r="N635" s="176" t="s">
        <v>1119</v>
      </c>
      <c r="O635" s="167" t="s">
        <v>1119</v>
      </c>
      <c r="P635" s="622"/>
      <c r="Q635" s="623"/>
      <c r="R635" s="624"/>
      <c r="S635" s="625"/>
      <c r="T635" s="172"/>
      <c r="U635" s="173"/>
      <c r="V635" s="174"/>
    </row>
    <row r="636" spans="1:22" s="175" customFormat="1" ht="24.95" customHeight="1" thickBot="1">
      <c r="A636" s="158" t="s">
        <v>1558</v>
      </c>
      <c r="B636" s="178" t="s">
        <v>1119</v>
      </c>
      <c r="C636" s="179"/>
      <c r="D636" s="179"/>
      <c r="E636" s="179"/>
      <c r="F636" s="179"/>
      <c r="G636" s="180"/>
      <c r="H636" s="180"/>
      <c r="I636" s="181"/>
      <c r="J636" s="182" t="s">
        <v>1119</v>
      </c>
      <c r="K636" s="183"/>
      <c r="L636" s="183"/>
      <c r="M636" s="184"/>
      <c r="N636" s="176" t="s">
        <v>1119</v>
      </c>
      <c r="O636" s="167" t="s">
        <v>1119</v>
      </c>
      <c r="P636" s="622"/>
      <c r="Q636" s="623"/>
      <c r="R636" s="624"/>
      <c r="S636" s="625"/>
      <c r="T636" s="172"/>
      <c r="U636" s="173"/>
      <c r="V636" s="174"/>
    </row>
    <row r="637" spans="1:22" s="122" customFormat="1" ht="12" customHeight="1">
      <c r="A637" s="158"/>
      <c r="B637" s="185"/>
      <c r="C637" s="186"/>
      <c r="D637" s="186"/>
      <c r="E637" s="186"/>
      <c r="F637" s="186"/>
      <c r="G637" s="186"/>
      <c r="H637" s="187"/>
      <c r="I637" s="186"/>
      <c r="J637" s="186"/>
      <c r="K637" s="186"/>
      <c r="L637" s="186"/>
      <c r="M637" s="186"/>
      <c r="N637" s="186"/>
      <c r="O637" s="188"/>
      <c r="P637" s="186"/>
      <c r="Q637" s="186"/>
      <c r="R637" s="188"/>
      <c r="S637" s="186"/>
      <c r="T637" s="186"/>
      <c r="U637" s="189"/>
      <c r="V637" s="190"/>
    </row>
    <row r="638" spans="1:22" s="122" customFormat="1" ht="17.25" customHeight="1" thickBot="1">
      <c r="A638" s="158" t="s">
        <v>1559</v>
      </c>
      <c r="B638" s="191"/>
      <c r="C638" s="192"/>
      <c r="D638" s="192"/>
      <c r="E638" s="192"/>
      <c r="F638" s="192"/>
      <c r="G638" s="192"/>
      <c r="H638" s="192"/>
      <c r="I638" s="192"/>
      <c r="J638" s="192"/>
      <c r="K638" s="192"/>
      <c r="L638" s="192"/>
      <c r="M638" s="192"/>
      <c r="N638" s="193" t="s">
        <v>331</v>
      </c>
      <c r="O638" s="194">
        <v>765.09499999999991</v>
      </c>
      <c r="P638" s="192"/>
      <c r="Q638" s="192"/>
      <c r="R638" s="195"/>
      <c r="S638" s="195"/>
      <c r="T638" s="196"/>
      <c r="U638" s="197"/>
      <c r="V638" s="198"/>
    </row>
    <row r="639" spans="1:22" ht="17.25" customHeight="1">
      <c r="B639" s="200"/>
      <c r="C639" s="200"/>
      <c r="D639" s="200"/>
      <c r="E639" s="200"/>
      <c r="F639" s="200"/>
      <c r="G639" s="201"/>
      <c r="H639" s="201"/>
      <c r="I639" s="201"/>
      <c r="J639" s="201"/>
      <c r="K639" s="201"/>
      <c r="L639" s="201"/>
      <c r="M639" s="201"/>
      <c r="N639" s="201"/>
      <c r="O639" s="201"/>
      <c r="P639" s="201"/>
      <c r="Q639" s="201"/>
      <c r="R639" s="201"/>
      <c r="S639" s="201"/>
      <c r="T639" s="201"/>
      <c r="U639" s="201"/>
      <c r="V639" s="201"/>
    </row>
    <row r="640" spans="1:22" s="122" customFormat="1" ht="16.5" customHeight="1" thickBot="1">
      <c r="A640" s="118"/>
      <c r="B640" s="626" t="s">
        <v>332</v>
      </c>
      <c r="C640" s="626"/>
      <c r="D640" s="626"/>
      <c r="E640" s="626"/>
      <c r="F640" s="626"/>
      <c r="G640" s="626"/>
      <c r="H640" s="626"/>
      <c r="I640" s="626"/>
      <c r="J640" s="626"/>
      <c r="K640" s="626"/>
      <c r="L640" s="626"/>
      <c r="M640" s="626"/>
      <c r="N640" s="626"/>
      <c r="O640" s="626"/>
      <c r="P640" s="626"/>
      <c r="Q640" s="626"/>
      <c r="R640" s="626"/>
      <c r="S640" s="626"/>
      <c r="T640" s="626"/>
      <c r="U640" s="626"/>
      <c r="V640" s="626"/>
    </row>
    <row r="641" spans="1:22" s="124" customFormat="1" ht="22.5" customHeight="1">
      <c r="A641" s="202" t="s">
        <v>1560</v>
      </c>
      <c r="B641" s="627" t="s">
        <v>333</v>
      </c>
      <c r="C641" s="630" t="s">
        <v>334</v>
      </c>
      <c r="D641" s="609"/>
      <c r="E641" s="609"/>
      <c r="F641" s="609"/>
      <c r="G641" s="609"/>
      <c r="H641" s="609"/>
      <c r="I641" s="609"/>
      <c r="J641" s="609"/>
      <c r="K641" s="609"/>
      <c r="L641" s="609"/>
      <c r="M641" s="610"/>
      <c r="N641" s="203"/>
      <c r="O641" s="204"/>
      <c r="P641" s="630" t="s">
        <v>335</v>
      </c>
      <c r="Q641" s="609"/>
      <c r="R641" s="609"/>
      <c r="S641" s="610"/>
      <c r="T641" s="608" t="s">
        <v>336</v>
      </c>
      <c r="U641" s="610"/>
      <c r="V641" s="636" t="s">
        <v>324</v>
      </c>
    </row>
    <row r="642" spans="1:22" s="124" customFormat="1" ht="22.5" customHeight="1">
      <c r="A642" s="202" t="s">
        <v>1561</v>
      </c>
      <c r="B642" s="628"/>
      <c r="C642" s="616" t="s">
        <v>337</v>
      </c>
      <c r="D642" s="617"/>
      <c r="E642" s="618"/>
      <c r="F642" s="207">
        <v>2</v>
      </c>
      <c r="G642" s="620" t="s">
        <v>338</v>
      </c>
      <c r="H642" s="619" t="s">
        <v>339</v>
      </c>
      <c r="I642" s="619"/>
      <c r="J642" s="616" t="s">
        <v>340</v>
      </c>
      <c r="K642" s="621"/>
      <c r="L642" s="208"/>
      <c r="M642" s="208"/>
      <c r="N642" s="209"/>
      <c r="O642" s="210"/>
      <c r="P642" s="631"/>
      <c r="Q642" s="632"/>
      <c r="R642" s="632"/>
      <c r="S642" s="633"/>
      <c r="T642" s="634"/>
      <c r="U642" s="635"/>
      <c r="V642" s="637"/>
    </row>
    <row r="643" spans="1:22" s="124" customFormat="1" ht="51.75" customHeight="1" thickBot="1">
      <c r="A643" s="202" t="s">
        <v>1562</v>
      </c>
      <c r="B643" s="628"/>
      <c r="C643" s="617" t="s">
        <v>341</v>
      </c>
      <c r="D643" s="618"/>
      <c r="E643" s="211" t="s">
        <v>342</v>
      </c>
      <c r="F643" s="205" t="s">
        <v>343</v>
      </c>
      <c r="G643" s="620"/>
      <c r="H643" s="619"/>
      <c r="I643" s="619"/>
      <c r="J643" s="145" t="s">
        <v>344</v>
      </c>
      <c r="K643" s="206" t="s">
        <v>345</v>
      </c>
      <c r="L643" s="212" t="s">
        <v>346</v>
      </c>
      <c r="M643" s="212"/>
      <c r="N643" s="213" t="s">
        <v>347</v>
      </c>
      <c r="O643" s="214"/>
      <c r="P643" s="215" t="s">
        <v>1130</v>
      </c>
      <c r="Q643" s="216" t="s">
        <v>348</v>
      </c>
      <c r="R643" s="217"/>
      <c r="S643" s="218">
        <v>3</v>
      </c>
      <c r="T643" s="611"/>
      <c r="U643" s="613"/>
      <c r="V643" s="638"/>
    </row>
    <row r="644" spans="1:22" s="124" customFormat="1" ht="15.75" customHeight="1">
      <c r="A644" s="202" t="s">
        <v>1563</v>
      </c>
      <c r="B644" s="628"/>
      <c r="C644" s="219">
        <v>1</v>
      </c>
      <c r="D644" s="220" t="s">
        <v>173</v>
      </c>
      <c r="E644" s="221">
        <v>0.95</v>
      </c>
      <c r="F644" s="222">
        <v>2295.2849999999999</v>
      </c>
      <c r="G644" s="222">
        <v>122.32</v>
      </c>
      <c r="H644" s="591" t="s">
        <v>324</v>
      </c>
      <c r="I644" s="592"/>
      <c r="J644" s="223" t="s">
        <v>324</v>
      </c>
      <c r="K644" s="224" t="s">
        <v>1119</v>
      </c>
      <c r="L644" s="225"/>
      <c r="M644" s="225" t="s">
        <v>1119</v>
      </c>
      <c r="N644" s="226" t="s">
        <v>323</v>
      </c>
      <c r="O644" s="639" t="s">
        <v>150</v>
      </c>
      <c r="P644" s="640"/>
      <c r="Q644" s="599">
        <v>21</v>
      </c>
      <c r="R644" s="602" t="s">
        <v>1119</v>
      </c>
      <c r="S644" s="603"/>
      <c r="T644" s="608" t="s">
        <v>349</v>
      </c>
      <c r="U644" s="609"/>
      <c r="V644" s="610"/>
    </row>
    <row r="645" spans="1:22" s="124" customFormat="1" ht="15.75" customHeight="1" thickBot="1">
      <c r="A645" s="202" t="s">
        <v>1564</v>
      </c>
      <c r="B645" s="628"/>
      <c r="C645" s="219">
        <v>2</v>
      </c>
      <c r="D645" s="220" t="s">
        <v>174</v>
      </c>
      <c r="E645" s="221">
        <v>0.05</v>
      </c>
      <c r="F645" s="222" t="s">
        <v>1178</v>
      </c>
      <c r="G645" s="222">
        <v>122.32</v>
      </c>
      <c r="H645" s="591" t="s">
        <v>647</v>
      </c>
      <c r="I645" s="592"/>
      <c r="J645" s="223" t="s">
        <v>324</v>
      </c>
      <c r="K645" s="224" t="s">
        <v>1119</v>
      </c>
      <c r="L645" s="225"/>
      <c r="M645" s="225" t="s">
        <v>1119</v>
      </c>
      <c r="N645" s="226" t="s">
        <v>323</v>
      </c>
      <c r="O645" s="639"/>
      <c r="P645" s="640"/>
      <c r="Q645" s="600"/>
      <c r="R645" s="604"/>
      <c r="S645" s="605"/>
      <c r="T645" s="611"/>
      <c r="U645" s="612"/>
      <c r="V645" s="613"/>
    </row>
    <row r="646" spans="1:22" s="124" customFormat="1" ht="15.75" customHeight="1">
      <c r="A646" s="202" t="s">
        <v>1565</v>
      </c>
      <c r="B646" s="628"/>
      <c r="C646" s="219">
        <v>3</v>
      </c>
      <c r="D646" s="220" t="s">
        <v>1119</v>
      </c>
      <c r="E646" s="221" t="s">
        <v>1119</v>
      </c>
      <c r="F646" s="222" t="s">
        <v>1119</v>
      </c>
      <c r="G646" s="222" t="s">
        <v>1119</v>
      </c>
      <c r="H646" s="591" t="s">
        <v>1119</v>
      </c>
      <c r="I646" s="592"/>
      <c r="J646" s="223" t="s">
        <v>1119</v>
      </c>
      <c r="K646" s="224" t="s">
        <v>1119</v>
      </c>
      <c r="L646" s="225"/>
      <c r="M646" s="225" t="s">
        <v>1119</v>
      </c>
      <c r="N646" s="226"/>
      <c r="O646" s="641"/>
      <c r="P646" s="642"/>
      <c r="Q646" s="601"/>
      <c r="R646" s="606"/>
      <c r="S646" s="607"/>
      <c r="T646" s="227"/>
      <c r="U646" s="227"/>
      <c r="V646" s="228"/>
    </row>
    <row r="647" spans="1:22" s="124" customFormat="1" ht="15.75" customHeight="1">
      <c r="A647" s="202" t="s">
        <v>1566</v>
      </c>
      <c r="B647" s="628"/>
      <c r="C647" s="219">
        <v>4</v>
      </c>
      <c r="D647" s="220" t="s">
        <v>1119</v>
      </c>
      <c r="E647" s="221" t="s">
        <v>1119</v>
      </c>
      <c r="F647" s="222" t="s">
        <v>1119</v>
      </c>
      <c r="G647" s="222" t="s">
        <v>1119</v>
      </c>
      <c r="H647" s="591" t="s">
        <v>1119</v>
      </c>
      <c r="I647" s="592"/>
      <c r="J647" s="223" t="s">
        <v>1119</v>
      </c>
      <c r="K647" s="224" t="s">
        <v>1119</v>
      </c>
      <c r="L647" s="225"/>
      <c r="M647" s="225" t="s">
        <v>1119</v>
      </c>
      <c r="N647" s="226"/>
      <c r="O647" s="614" t="s">
        <v>351</v>
      </c>
      <c r="P647" s="616" t="s">
        <v>352</v>
      </c>
      <c r="Q647" s="617"/>
      <c r="R647" s="617"/>
      <c r="S647" s="618"/>
      <c r="T647" s="26"/>
      <c r="U647" s="26"/>
      <c r="V647" s="229"/>
    </row>
    <row r="648" spans="1:22" s="124" customFormat="1" ht="17.25" customHeight="1">
      <c r="A648" s="202" t="s">
        <v>1567</v>
      </c>
      <c r="B648" s="628"/>
      <c r="C648" s="219">
        <v>5</v>
      </c>
      <c r="D648" s="220" t="s">
        <v>1119</v>
      </c>
      <c r="E648" s="221" t="s">
        <v>1119</v>
      </c>
      <c r="F648" s="222" t="s">
        <v>1119</v>
      </c>
      <c r="G648" s="222" t="s">
        <v>1119</v>
      </c>
      <c r="H648" s="591" t="s">
        <v>1119</v>
      </c>
      <c r="I648" s="592"/>
      <c r="J648" s="223" t="s">
        <v>1119</v>
      </c>
      <c r="K648" s="224" t="s">
        <v>1119</v>
      </c>
      <c r="L648" s="225"/>
      <c r="M648" s="225" t="s">
        <v>1119</v>
      </c>
      <c r="N648" s="226"/>
      <c r="O648" s="615"/>
      <c r="P648" s="145" t="s">
        <v>353</v>
      </c>
      <c r="Q648" s="145" t="s">
        <v>354</v>
      </c>
      <c r="R648" s="619" t="s">
        <v>355</v>
      </c>
      <c r="S648" s="619"/>
      <c r="T648" s="26"/>
      <c r="U648" s="26"/>
      <c r="V648" s="229"/>
    </row>
    <row r="649" spans="1:22" s="124" customFormat="1" ht="16.5" customHeight="1" thickBot="1">
      <c r="A649" s="202" t="s">
        <v>1568</v>
      </c>
      <c r="B649" s="628"/>
      <c r="C649" s="230">
        <v>6</v>
      </c>
      <c r="D649" s="231" t="s">
        <v>1119</v>
      </c>
      <c r="E649" s="232" t="s">
        <v>1119</v>
      </c>
      <c r="F649" s="222" t="s">
        <v>1119</v>
      </c>
      <c r="G649" s="222" t="s">
        <v>1119</v>
      </c>
      <c r="H649" s="591" t="s">
        <v>1119</v>
      </c>
      <c r="I649" s="592"/>
      <c r="J649" s="223" t="s">
        <v>1119</v>
      </c>
      <c r="K649" s="224" t="s">
        <v>1119</v>
      </c>
      <c r="L649" s="233"/>
      <c r="M649" s="233" t="s">
        <v>1119</v>
      </c>
      <c r="N649" s="234"/>
      <c r="O649" s="235" t="s">
        <v>324</v>
      </c>
      <c r="P649" s="236">
        <v>1</v>
      </c>
      <c r="Q649" s="237">
        <v>244.63521810344827</v>
      </c>
      <c r="R649" s="593">
        <v>2295.2849999999999</v>
      </c>
      <c r="S649" s="593"/>
      <c r="T649" s="26"/>
      <c r="U649" s="26"/>
      <c r="V649" s="229"/>
    </row>
    <row r="650" spans="1:22" s="124" customFormat="1" ht="16.5" customHeight="1" thickBot="1">
      <c r="A650" s="202" t="s">
        <v>1569</v>
      </c>
      <c r="B650" s="629"/>
      <c r="C650" s="594" t="s">
        <v>356</v>
      </c>
      <c r="D650" s="595"/>
      <c r="E650" s="595"/>
      <c r="F650" s="238"/>
      <c r="G650" s="239"/>
      <c r="H650" s="596" t="s">
        <v>324</v>
      </c>
      <c r="I650" s="597"/>
      <c r="J650" s="240" t="s">
        <v>324</v>
      </c>
      <c r="K650" s="241" t="s">
        <v>324</v>
      </c>
      <c r="L650" s="242"/>
      <c r="M650" s="243" t="s">
        <v>1119</v>
      </c>
      <c r="N650" s="244"/>
      <c r="O650" s="598" t="s">
        <v>1119</v>
      </c>
      <c r="P650" s="598"/>
      <c r="Q650" s="598"/>
      <c r="R650" s="598"/>
      <c r="S650" s="598"/>
      <c r="T650" s="245"/>
      <c r="U650" s="246"/>
      <c r="V650" s="247"/>
    </row>
    <row r="651" spans="1:22" ht="24.95" customHeight="1"/>
    <row r="652" spans="1:22" ht="24.95" customHeight="1"/>
    <row r="653" spans="1:22" s="141" customFormat="1" ht="24" thickBot="1">
      <c r="A653" s="134">
        <v>22</v>
      </c>
      <c r="B653" s="657" t="s">
        <v>295</v>
      </c>
      <c r="C653" s="657"/>
      <c r="D653" s="657"/>
      <c r="E653" s="135">
        <v>22</v>
      </c>
      <c r="F653" s="136"/>
      <c r="G653" s="137"/>
      <c r="H653" s="137"/>
      <c r="I653" s="136"/>
      <c r="J653" s="136"/>
      <c r="K653" s="136"/>
      <c r="L653" s="136"/>
      <c r="M653" s="138"/>
      <c r="N653" s="138"/>
      <c r="O653" s="137"/>
      <c r="P653" s="137"/>
      <c r="Q653" s="139"/>
      <c r="R653" s="139"/>
      <c r="S653" s="139"/>
      <c r="T653" s="139"/>
      <c r="U653" s="140"/>
    </row>
    <row r="654" spans="1:22" s="122" customFormat="1" ht="24.75" customHeight="1">
      <c r="A654" s="118"/>
      <c r="B654" s="653" t="s">
        <v>296</v>
      </c>
      <c r="C654" s="142" t="s">
        <v>297</v>
      </c>
      <c r="D654" s="143" t="s">
        <v>298</v>
      </c>
      <c r="E654" s="143"/>
      <c r="F654" s="143" t="s">
        <v>299</v>
      </c>
      <c r="G654" s="144"/>
      <c r="H654" s="643" t="s">
        <v>300</v>
      </c>
      <c r="I654" s="655" t="s">
        <v>301</v>
      </c>
      <c r="J654" s="643" t="s">
        <v>302</v>
      </c>
      <c r="K654" s="643" t="s">
        <v>303</v>
      </c>
      <c r="L654" s="643" t="s">
        <v>304</v>
      </c>
      <c r="M654" s="643" t="s">
        <v>305</v>
      </c>
      <c r="N654" s="644" t="s">
        <v>306</v>
      </c>
      <c r="O654" s="645"/>
      <c r="P654" s="646" t="s">
        <v>307</v>
      </c>
      <c r="Q654" s="647"/>
      <c r="R654" s="608" t="s">
        <v>308</v>
      </c>
      <c r="S654" s="610"/>
      <c r="T654" s="648" t="s">
        <v>309</v>
      </c>
      <c r="U654" s="649"/>
      <c r="V654" s="650"/>
    </row>
    <row r="655" spans="1:22" s="122" customFormat="1" ht="84" customHeight="1">
      <c r="A655" s="118"/>
      <c r="B655" s="654"/>
      <c r="C655" s="145" t="s">
        <v>310</v>
      </c>
      <c r="D655" s="146" t="s">
        <v>44</v>
      </c>
      <c r="E655" s="146" t="s">
        <v>311</v>
      </c>
      <c r="F655" s="146" t="s">
        <v>312</v>
      </c>
      <c r="G655" s="147" t="s">
        <v>313</v>
      </c>
      <c r="H655" s="619"/>
      <c r="I655" s="656"/>
      <c r="J655" s="619"/>
      <c r="K655" s="619"/>
      <c r="L655" s="619"/>
      <c r="M655" s="619"/>
      <c r="N655" s="145" t="s">
        <v>314</v>
      </c>
      <c r="O655" s="146" t="s">
        <v>315</v>
      </c>
      <c r="P655" s="651"/>
      <c r="Q655" s="652"/>
      <c r="R655" s="634"/>
      <c r="S655" s="635"/>
      <c r="T655" s="148" t="s">
        <v>316</v>
      </c>
      <c r="U655" s="149" t="s">
        <v>317</v>
      </c>
      <c r="V655" s="150" t="s">
        <v>318</v>
      </c>
    </row>
    <row r="656" spans="1:22" s="122" customFormat="1" ht="15" customHeight="1">
      <c r="A656" s="118"/>
      <c r="B656" s="151"/>
      <c r="C656" s="152">
        <v>3</v>
      </c>
      <c r="D656" s="152">
        <v>4</v>
      </c>
      <c r="E656" s="152">
        <v>5</v>
      </c>
      <c r="F656" s="152">
        <v>6</v>
      </c>
      <c r="G656" s="152">
        <v>7</v>
      </c>
      <c r="H656" s="152">
        <v>8</v>
      </c>
      <c r="I656" s="152">
        <v>9</v>
      </c>
      <c r="J656" s="152">
        <v>10</v>
      </c>
      <c r="K656" s="152">
        <v>11</v>
      </c>
      <c r="L656" s="152">
        <v>12</v>
      </c>
      <c r="M656" s="152">
        <v>13</v>
      </c>
      <c r="N656" s="152">
        <v>14</v>
      </c>
      <c r="O656" s="152">
        <v>15</v>
      </c>
      <c r="P656" s="153"/>
      <c r="Q656" s="154"/>
      <c r="R656" s="153"/>
      <c r="S656" s="154"/>
      <c r="T656" s="155">
        <v>20</v>
      </c>
      <c r="U656" s="156">
        <v>21</v>
      </c>
      <c r="V656" s="157">
        <v>22</v>
      </c>
    </row>
    <row r="657" spans="1:22" s="175" customFormat="1" ht="24.95" customHeight="1">
      <c r="A657" s="158" t="s">
        <v>1570</v>
      </c>
      <c r="B657" s="159" t="s">
        <v>1119</v>
      </c>
      <c r="C657" s="251"/>
      <c r="D657" s="258"/>
      <c r="E657" s="160"/>
      <c r="F657" s="160"/>
      <c r="G657" s="161"/>
      <c r="H657" s="161"/>
      <c r="I657" s="162"/>
      <c r="J657" s="163"/>
      <c r="K657" s="164"/>
      <c r="L657" s="164"/>
      <c r="M657" s="165"/>
      <c r="N657" s="166" t="s">
        <v>1119</v>
      </c>
      <c r="O657" s="167" t="s">
        <v>1119</v>
      </c>
      <c r="P657" s="622"/>
      <c r="Q657" s="623"/>
      <c r="R657" s="624"/>
      <c r="S657" s="625"/>
      <c r="T657" s="172"/>
      <c r="U657" s="173"/>
      <c r="V657" s="174"/>
    </row>
    <row r="658" spans="1:22" s="175" customFormat="1" ht="24.95" customHeight="1">
      <c r="A658" s="158" t="s">
        <v>1571</v>
      </c>
      <c r="B658" s="159" t="s">
        <v>1119</v>
      </c>
      <c r="C658" s="160"/>
      <c r="D658" s="160"/>
      <c r="E658" s="160"/>
      <c r="F658" s="160"/>
      <c r="G658" s="161"/>
      <c r="H658" s="161"/>
      <c r="I658" s="162"/>
      <c r="J658" s="163"/>
      <c r="K658" s="164"/>
      <c r="L658" s="164"/>
      <c r="M658" s="165"/>
      <c r="N658" s="166" t="s">
        <v>1119</v>
      </c>
      <c r="O658" s="167" t="s">
        <v>1119</v>
      </c>
      <c r="P658" s="622"/>
      <c r="Q658" s="623"/>
      <c r="R658" s="624"/>
      <c r="S658" s="625"/>
      <c r="T658" s="172"/>
      <c r="U658" s="173"/>
      <c r="V658" s="174"/>
    </row>
    <row r="659" spans="1:22" s="175" customFormat="1" ht="24.95" customHeight="1">
      <c r="A659" s="158" t="s">
        <v>1572</v>
      </c>
      <c r="B659" s="159" t="s">
        <v>1119</v>
      </c>
      <c r="C659" s="160"/>
      <c r="D659" s="160"/>
      <c r="E659" s="160"/>
      <c r="F659" s="160"/>
      <c r="G659" s="161"/>
      <c r="H659" s="161"/>
      <c r="I659" s="162"/>
      <c r="J659" s="163" t="s">
        <v>1119</v>
      </c>
      <c r="K659" s="164"/>
      <c r="L659" s="164"/>
      <c r="M659" s="165"/>
      <c r="N659" s="166" t="s">
        <v>1119</v>
      </c>
      <c r="O659" s="167" t="s">
        <v>1119</v>
      </c>
      <c r="P659" s="622"/>
      <c r="Q659" s="623"/>
      <c r="R659" s="624"/>
      <c r="S659" s="625"/>
      <c r="T659" s="172"/>
      <c r="U659" s="173"/>
      <c r="V659" s="174"/>
    </row>
    <row r="660" spans="1:22" s="175" customFormat="1" ht="24.95" customHeight="1">
      <c r="A660" s="158" t="s">
        <v>1573</v>
      </c>
      <c r="B660" s="159" t="s">
        <v>1119</v>
      </c>
      <c r="C660" s="160"/>
      <c r="D660" s="160"/>
      <c r="E660" s="160"/>
      <c r="F660" s="160"/>
      <c r="G660" s="161"/>
      <c r="H660" s="161"/>
      <c r="I660" s="162"/>
      <c r="J660" s="163" t="s">
        <v>1119</v>
      </c>
      <c r="K660" s="164"/>
      <c r="L660" s="164"/>
      <c r="M660" s="165"/>
      <c r="N660" s="166" t="s">
        <v>1119</v>
      </c>
      <c r="O660" s="167" t="s">
        <v>1119</v>
      </c>
      <c r="P660" s="622"/>
      <c r="Q660" s="623"/>
      <c r="R660" s="624"/>
      <c r="S660" s="625"/>
      <c r="T660" s="172"/>
      <c r="U660" s="173"/>
      <c r="V660" s="174"/>
    </row>
    <row r="661" spans="1:22" s="175" customFormat="1" ht="24.95" customHeight="1">
      <c r="A661" s="158" t="s">
        <v>1574</v>
      </c>
      <c r="B661" s="159" t="s">
        <v>1119</v>
      </c>
      <c r="C661" s="160"/>
      <c r="D661" s="160"/>
      <c r="E661" s="160"/>
      <c r="F661" s="160"/>
      <c r="G661" s="161"/>
      <c r="H661" s="161"/>
      <c r="I661" s="162"/>
      <c r="J661" s="163" t="s">
        <v>1119</v>
      </c>
      <c r="K661" s="164"/>
      <c r="L661" s="164"/>
      <c r="M661" s="165"/>
      <c r="N661" s="166" t="s">
        <v>1119</v>
      </c>
      <c r="O661" s="167" t="s">
        <v>1119</v>
      </c>
      <c r="P661" s="622"/>
      <c r="Q661" s="623"/>
      <c r="R661" s="624"/>
      <c r="S661" s="625"/>
      <c r="T661" s="172"/>
      <c r="U661" s="173"/>
      <c r="V661" s="174"/>
    </row>
    <row r="662" spans="1:22" s="175" customFormat="1" ht="24.95" customHeight="1">
      <c r="A662" s="158" t="s">
        <v>1575</v>
      </c>
      <c r="B662" s="159" t="s">
        <v>1119</v>
      </c>
      <c r="C662" s="160"/>
      <c r="D662" s="160"/>
      <c r="E662" s="160"/>
      <c r="F662" s="160"/>
      <c r="G662" s="161"/>
      <c r="H662" s="161"/>
      <c r="I662" s="162"/>
      <c r="J662" s="163" t="s">
        <v>1119</v>
      </c>
      <c r="K662" s="164"/>
      <c r="L662" s="164"/>
      <c r="M662" s="165"/>
      <c r="N662" s="166" t="s">
        <v>1119</v>
      </c>
      <c r="O662" s="167" t="s">
        <v>1119</v>
      </c>
      <c r="P662" s="622"/>
      <c r="Q662" s="623"/>
      <c r="R662" s="624"/>
      <c r="S662" s="625"/>
      <c r="T662" s="172"/>
      <c r="U662" s="173"/>
      <c r="V662" s="174"/>
    </row>
    <row r="663" spans="1:22" s="175" customFormat="1" ht="24.95" customHeight="1">
      <c r="A663" s="158" t="s">
        <v>1576</v>
      </c>
      <c r="B663" s="159" t="s">
        <v>1119</v>
      </c>
      <c r="C663" s="160"/>
      <c r="D663" s="160"/>
      <c r="E663" s="160"/>
      <c r="F663" s="160"/>
      <c r="G663" s="161"/>
      <c r="H663" s="161"/>
      <c r="I663" s="162"/>
      <c r="J663" s="163" t="s">
        <v>1119</v>
      </c>
      <c r="K663" s="164"/>
      <c r="L663" s="164"/>
      <c r="M663" s="165"/>
      <c r="N663" s="176" t="s">
        <v>1119</v>
      </c>
      <c r="O663" s="167" t="s">
        <v>1119</v>
      </c>
      <c r="P663" s="622"/>
      <c r="Q663" s="623"/>
      <c r="R663" s="624"/>
      <c r="S663" s="625"/>
      <c r="T663" s="172"/>
      <c r="U663" s="173"/>
      <c r="V663" s="174"/>
    </row>
    <row r="664" spans="1:22" s="175" customFormat="1" ht="24.95" customHeight="1">
      <c r="A664" s="158" t="s">
        <v>1577</v>
      </c>
      <c r="B664" s="159" t="s">
        <v>1119</v>
      </c>
      <c r="C664" s="160"/>
      <c r="D664" s="160"/>
      <c r="E664" s="160"/>
      <c r="F664" s="160"/>
      <c r="G664" s="161"/>
      <c r="H664" s="161"/>
      <c r="I664" s="162"/>
      <c r="J664" s="163" t="s">
        <v>1119</v>
      </c>
      <c r="K664" s="164"/>
      <c r="L664" s="164"/>
      <c r="M664" s="177"/>
      <c r="N664" s="176" t="s">
        <v>1119</v>
      </c>
      <c r="O664" s="167" t="s">
        <v>1119</v>
      </c>
      <c r="P664" s="622"/>
      <c r="Q664" s="623"/>
      <c r="R664" s="624"/>
      <c r="S664" s="625"/>
      <c r="T664" s="172"/>
      <c r="U664" s="173"/>
      <c r="V664" s="174"/>
    </row>
    <row r="665" spans="1:22" s="175" customFormat="1" ht="24.95" customHeight="1">
      <c r="A665" s="158" t="s">
        <v>1578</v>
      </c>
      <c r="B665" s="159" t="s">
        <v>1119</v>
      </c>
      <c r="C665" s="160"/>
      <c r="D665" s="160"/>
      <c r="E665" s="160"/>
      <c r="F665" s="160"/>
      <c r="G665" s="161"/>
      <c r="H665" s="161"/>
      <c r="I665" s="162"/>
      <c r="J665" s="163" t="s">
        <v>1119</v>
      </c>
      <c r="K665" s="164"/>
      <c r="L665" s="164"/>
      <c r="M665" s="177"/>
      <c r="N665" s="176" t="s">
        <v>1119</v>
      </c>
      <c r="O665" s="167" t="s">
        <v>1119</v>
      </c>
      <c r="P665" s="622"/>
      <c r="Q665" s="623"/>
      <c r="R665" s="624"/>
      <c r="S665" s="625"/>
      <c r="T665" s="172"/>
      <c r="U665" s="173"/>
      <c r="V665" s="174"/>
    </row>
    <row r="666" spans="1:22" s="175" customFormat="1" ht="24.95" customHeight="1" thickBot="1">
      <c r="A666" s="158" t="s">
        <v>1579</v>
      </c>
      <c r="B666" s="178" t="s">
        <v>1119</v>
      </c>
      <c r="C666" s="179"/>
      <c r="D666" s="179"/>
      <c r="E666" s="179"/>
      <c r="F666" s="179"/>
      <c r="G666" s="180"/>
      <c r="H666" s="180"/>
      <c r="I666" s="181"/>
      <c r="J666" s="182" t="s">
        <v>1119</v>
      </c>
      <c r="K666" s="183"/>
      <c r="L666" s="183"/>
      <c r="M666" s="184"/>
      <c r="N666" s="176" t="s">
        <v>1119</v>
      </c>
      <c r="O666" s="167" t="s">
        <v>1119</v>
      </c>
      <c r="P666" s="622"/>
      <c r="Q666" s="623"/>
      <c r="R666" s="624"/>
      <c r="S666" s="625"/>
      <c r="T666" s="172"/>
      <c r="U666" s="173"/>
      <c r="V666" s="174"/>
    </row>
    <row r="667" spans="1:22" s="122" customFormat="1" ht="12" customHeight="1">
      <c r="A667" s="158"/>
      <c r="B667" s="185"/>
      <c r="C667" s="186"/>
      <c r="D667" s="186"/>
      <c r="E667" s="186"/>
      <c r="F667" s="186"/>
      <c r="G667" s="186"/>
      <c r="H667" s="187"/>
      <c r="I667" s="186"/>
      <c r="J667" s="186"/>
      <c r="K667" s="186"/>
      <c r="L667" s="186"/>
      <c r="M667" s="186"/>
      <c r="N667" s="186"/>
      <c r="O667" s="188"/>
      <c r="P667" s="186"/>
      <c r="Q667" s="186"/>
      <c r="R667" s="188"/>
      <c r="S667" s="186"/>
      <c r="T667" s="186"/>
      <c r="U667" s="189"/>
      <c r="V667" s="190"/>
    </row>
    <row r="668" spans="1:22" s="122" customFormat="1" ht="17.25" customHeight="1" thickBot="1">
      <c r="A668" s="158" t="s">
        <v>1580</v>
      </c>
      <c r="B668" s="191"/>
      <c r="C668" s="192"/>
      <c r="D668" s="192"/>
      <c r="E668" s="192"/>
      <c r="F668" s="192"/>
      <c r="G668" s="192"/>
      <c r="H668" s="192"/>
      <c r="I668" s="192"/>
      <c r="J668" s="192"/>
      <c r="K668" s="192"/>
      <c r="L668" s="192"/>
      <c r="M668" s="192"/>
      <c r="N668" s="193" t="s">
        <v>331</v>
      </c>
      <c r="O668" s="194">
        <v>0</v>
      </c>
      <c r="P668" s="192"/>
      <c r="Q668" s="192"/>
      <c r="R668" s="195"/>
      <c r="S668" s="195"/>
      <c r="T668" s="196"/>
      <c r="U668" s="197"/>
      <c r="V668" s="198"/>
    </row>
    <row r="669" spans="1:22" ht="17.25" customHeight="1">
      <c r="B669" s="200"/>
      <c r="C669" s="200"/>
      <c r="D669" s="200"/>
      <c r="E669" s="200"/>
      <c r="F669" s="200"/>
      <c r="G669" s="201"/>
      <c r="H669" s="201"/>
      <c r="I669" s="201"/>
      <c r="J669" s="201"/>
      <c r="K669" s="201"/>
      <c r="L669" s="201"/>
      <c r="M669" s="201"/>
      <c r="N669" s="201"/>
      <c r="O669" s="201"/>
      <c r="P669" s="201"/>
      <c r="Q669" s="201"/>
      <c r="R669" s="201"/>
      <c r="S669" s="201"/>
      <c r="T669" s="201"/>
      <c r="U669" s="201"/>
      <c r="V669" s="201"/>
    </row>
    <row r="670" spans="1:22" s="122" customFormat="1" ht="16.5" customHeight="1" thickBot="1">
      <c r="A670" s="118"/>
      <c r="B670" s="626" t="s">
        <v>332</v>
      </c>
      <c r="C670" s="626"/>
      <c r="D670" s="626"/>
      <c r="E670" s="626"/>
      <c r="F670" s="626"/>
      <c r="G670" s="626"/>
      <c r="H670" s="626"/>
      <c r="I670" s="626"/>
      <c r="J670" s="626"/>
      <c r="K670" s="626"/>
      <c r="L670" s="626"/>
      <c r="M670" s="626"/>
      <c r="N670" s="626"/>
      <c r="O670" s="626"/>
      <c r="P670" s="626"/>
      <c r="Q670" s="626"/>
      <c r="R670" s="626"/>
      <c r="S670" s="626"/>
      <c r="T670" s="626"/>
      <c r="U670" s="626"/>
      <c r="V670" s="626"/>
    </row>
    <row r="671" spans="1:22" s="124" customFormat="1" ht="22.5" customHeight="1">
      <c r="A671" s="202" t="s">
        <v>1581</v>
      </c>
      <c r="B671" s="627" t="s">
        <v>333</v>
      </c>
      <c r="C671" s="630" t="s">
        <v>334</v>
      </c>
      <c r="D671" s="609"/>
      <c r="E671" s="609"/>
      <c r="F671" s="609"/>
      <c r="G671" s="609"/>
      <c r="H671" s="609"/>
      <c r="I671" s="609"/>
      <c r="J671" s="609"/>
      <c r="K671" s="609"/>
      <c r="L671" s="609"/>
      <c r="M671" s="610"/>
      <c r="N671" s="203"/>
      <c r="O671" s="204"/>
      <c r="P671" s="630" t="s">
        <v>335</v>
      </c>
      <c r="Q671" s="609"/>
      <c r="R671" s="609"/>
      <c r="S671" s="610"/>
      <c r="T671" s="608" t="s">
        <v>336</v>
      </c>
      <c r="U671" s="610"/>
      <c r="V671" s="636" t="s">
        <v>1151</v>
      </c>
    </row>
    <row r="672" spans="1:22" s="124" customFormat="1" ht="22.5" customHeight="1">
      <c r="A672" s="202" t="s">
        <v>1582</v>
      </c>
      <c r="B672" s="628"/>
      <c r="C672" s="616" t="s">
        <v>337</v>
      </c>
      <c r="D672" s="617"/>
      <c r="E672" s="618"/>
      <c r="F672" s="207">
        <v>1</v>
      </c>
      <c r="G672" s="620" t="s">
        <v>338</v>
      </c>
      <c r="H672" s="619" t="s">
        <v>339</v>
      </c>
      <c r="I672" s="619"/>
      <c r="J672" s="616" t="s">
        <v>340</v>
      </c>
      <c r="K672" s="621"/>
      <c r="L672" s="208"/>
      <c r="M672" s="208"/>
      <c r="N672" s="209"/>
      <c r="O672" s="210"/>
      <c r="P672" s="631"/>
      <c r="Q672" s="632"/>
      <c r="R672" s="632"/>
      <c r="S672" s="633"/>
      <c r="T672" s="634"/>
      <c r="U672" s="635"/>
      <c r="V672" s="637"/>
    </row>
    <row r="673" spans="1:22" s="124" customFormat="1" ht="51.75" customHeight="1" thickBot="1">
      <c r="A673" s="202" t="s">
        <v>1583</v>
      </c>
      <c r="B673" s="628"/>
      <c r="C673" s="617" t="s">
        <v>341</v>
      </c>
      <c r="D673" s="618"/>
      <c r="E673" s="211" t="s">
        <v>342</v>
      </c>
      <c r="F673" s="205" t="s">
        <v>343</v>
      </c>
      <c r="G673" s="620"/>
      <c r="H673" s="619"/>
      <c r="I673" s="619"/>
      <c r="J673" s="145" t="s">
        <v>344</v>
      </c>
      <c r="K673" s="206" t="s">
        <v>345</v>
      </c>
      <c r="L673" s="212" t="s">
        <v>346</v>
      </c>
      <c r="M673" s="212"/>
      <c r="N673" s="213" t="s">
        <v>347</v>
      </c>
      <c r="O673" s="214"/>
      <c r="P673" s="215" t="s">
        <v>1119</v>
      </c>
      <c r="Q673" s="216" t="s">
        <v>348</v>
      </c>
      <c r="R673" s="217"/>
      <c r="S673" s="218">
        <v>0</v>
      </c>
      <c r="T673" s="611"/>
      <c r="U673" s="613"/>
      <c r="V673" s="638"/>
    </row>
    <row r="674" spans="1:22" s="124" customFormat="1" ht="15.75" customHeight="1">
      <c r="A674" s="202" t="s">
        <v>1584</v>
      </c>
      <c r="B674" s="628"/>
      <c r="C674" s="219">
        <v>1</v>
      </c>
      <c r="D674" s="220" t="s">
        <v>1119</v>
      </c>
      <c r="E674" s="221"/>
      <c r="F674" s="222" t="s">
        <v>1119</v>
      </c>
      <c r="G674" s="222" t="s">
        <v>1119</v>
      </c>
      <c r="H674" s="591" t="s">
        <v>1119</v>
      </c>
      <c r="I674" s="592"/>
      <c r="J674" s="223" t="s">
        <v>1119</v>
      </c>
      <c r="K674" s="224" t="s">
        <v>1119</v>
      </c>
      <c r="L674" s="225"/>
      <c r="M674" s="225" t="s">
        <v>1119</v>
      </c>
      <c r="N674" s="226" t="s">
        <v>323</v>
      </c>
      <c r="O674" s="639" t="s">
        <v>150</v>
      </c>
      <c r="P674" s="640"/>
      <c r="Q674" s="599">
        <v>22</v>
      </c>
      <c r="R674" s="602" t="s">
        <v>1119</v>
      </c>
      <c r="S674" s="603"/>
      <c r="T674" s="608" t="s">
        <v>349</v>
      </c>
      <c r="U674" s="609"/>
      <c r="V674" s="610"/>
    </row>
    <row r="675" spans="1:22" s="124" customFormat="1" ht="15.75" customHeight="1" thickBot="1">
      <c r="A675" s="202" t="s">
        <v>1585</v>
      </c>
      <c r="B675" s="628"/>
      <c r="C675" s="219">
        <v>2</v>
      </c>
      <c r="D675" s="220" t="s">
        <v>1119</v>
      </c>
      <c r="E675" s="221" t="s">
        <v>1119</v>
      </c>
      <c r="F675" s="222" t="s">
        <v>1119</v>
      </c>
      <c r="G675" s="222" t="s">
        <v>1119</v>
      </c>
      <c r="H675" s="591" t="s">
        <v>1119</v>
      </c>
      <c r="I675" s="592"/>
      <c r="J675" s="223" t="s">
        <v>1119</v>
      </c>
      <c r="K675" s="224" t="s">
        <v>1119</v>
      </c>
      <c r="L675" s="225"/>
      <c r="M675" s="225" t="s">
        <v>1119</v>
      </c>
      <c r="N675" s="226" t="s">
        <v>323</v>
      </c>
      <c r="O675" s="639"/>
      <c r="P675" s="640"/>
      <c r="Q675" s="600"/>
      <c r="R675" s="604"/>
      <c r="S675" s="605"/>
      <c r="T675" s="611"/>
      <c r="U675" s="612"/>
      <c r="V675" s="613"/>
    </row>
    <row r="676" spans="1:22" s="124" customFormat="1" ht="15.75" customHeight="1">
      <c r="A676" s="202" t="s">
        <v>1586</v>
      </c>
      <c r="B676" s="628"/>
      <c r="C676" s="219">
        <v>3</v>
      </c>
      <c r="D676" s="220" t="s">
        <v>1119</v>
      </c>
      <c r="E676" s="221" t="s">
        <v>1119</v>
      </c>
      <c r="F676" s="222" t="s">
        <v>1119</v>
      </c>
      <c r="G676" s="222" t="s">
        <v>1119</v>
      </c>
      <c r="H676" s="591" t="s">
        <v>1119</v>
      </c>
      <c r="I676" s="592"/>
      <c r="J676" s="223" t="s">
        <v>1119</v>
      </c>
      <c r="K676" s="224" t="s">
        <v>1119</v>
      </c>
      <c r="L676" s="225"/>
      <c r="M676" s="225" t="s">
        <v>1119</v>
      </c>
      <c r="N676" s="226"/>
      <c r="O676" s="641"/>
      <c r="P676" s="642"/>
      <c r="Q676" s="601"/>
      <c r="R676" s="606"/>
      <c r="S676" s="607"/>
      <c r="T676" s="227"/>
      <c r="U676" s="227"/>
      <c r="V676" s="228"/>
    </row>
    <row r="677" spans="1:22" s="124" customFormat="1" ht="15.75" customHeight="1">
      <c r="A677" s="202" t="s">
        <v>1587</v>
      </c>
      <c r="B677" s="628"/>
      <c r="C677" s="219">
        <v>4</v>
      </c>
      <c r="D677" s="220" t="s">
        <v>1119</v>
      </c>
      <c r="E677" s="221" t="s">
        <v>1119</v>
      </c>
      <c r="F677" s="222" t="s">
        <v>1119</v>
      </c>
      <c r="G677" s="222" t="s">
        <v>1119</v>
      </c>
      <c r="H677" s="591" t="s">
        <v>1119</v>
      </c>
      <c r="I677" s="592"/>
      <c r="J677" s="223" t="s">
        <v>1119</v>
      </c>
      <c r="K677" s="224" t="s">
        <v>1119</v>
      </c>
      <c r="L677" s="225"/>
      <c r="M677" s="225" t="s">
        <v>1119</v>
      </c>
      <c r="N677" s="226"/>
      <c r="O677" s="614" t="s">
        <v>351</v>
      </c>
      <c r="P677" s="616" t="s">
        <v>352</v>
      </c>
      <c r="Q677" s="617"/>
      <c r="R677" s="617"/>
      <c r="S677" s="618"/>
      <c r="T677" s="26"/>
      <c r="U677" s="26"/>
      <c r="V677" s="229"/>
    </row>
    <row r="678" spans="1:22" s="124" customFormat="1" ht="17.25" customHeight="1">
      <c r="A678" s="202" t="s">
        <v>1588</v>
      </c>
      <c r="B678" s="628"/>
      <c r="C678" s="219">
        <v>5</v>
      </c>
      <c r="D678" s="220" t="s">
        <v>1119</v>
      </c>
      <c r="E678" s="221" t="s">
        <v>1119</v>
      </c>
      <c r="F678" s="222" t="s">
        <v>1119</v>
      </c>
      <c r="G678" s="222" t="s">
        <v>1119</v>
      </c>
      <c r="H678" s="591" t="s">
        <v>1119</v>
      </c>
      <c r="I678" s="592"/>
      <c r="J678" s="223" t="s">
        <v>1119</v>
      </c>
      <c r="K678" s="224" t="s">
        <v>1119</v>
      </c>
      <c r="L678" s="225"/>
      <c r="M678" s="225" t="s">
        <v>1119</v>
      </c>
      <c r="N678" s="226"/>
      <c r="O678" s="615"/>
      <c r="P678" s="145" t="s">
        <v>353</v>
      </c>
      <c r="Q678" s="145" t="s">
        <v>354</v>
      </c>
      <c r="R678" s="619" t="s">
        <v>355</v>
      </c>
      <c r="S678" s="619"/>
      <c r="T678" s="26"/>
      <c r="U678" s="26"/>
      <c r="V678" s="229"/>
    </row>
    <row r="679" spans="1:22" s="124" customFormat="1" ht="16.5" customHeight="1" thickBot="1">
      <c r="A679" s="202" t="s">
        <v>1589</v>
      </c>
      <c r="B679" s="628"/>
      <c r="C679" s="230">
        <v>6</v>
      </c>
      <c r="D679" s="231" t="s">
        <v>1119</v>
      </c>
      <c r="E679" s="232" t="s">
        <v>1119</v>
      </c>
      <c r="F679" s="222" t="s">
        <v>1119</v>
      </c>
      <c r="G679" s="222" t="s">
        <v>1119</v>
      </c>
      <c r="H679" s="591" t="s">
        <v>1119</v>
      </c>
      <c r="I679" s="592"/>
      <c r="J679" s="223" t="s">
        <v>1119</v>
      </c>
      <c r="K679" s="224" t="s">
        <v>1119</v>
      </c>
      <c r="L679" s="233"/>
      <c r="M679" s="233" t="s">
        <v>1119</v>
      </c>
      <c r="N679" s="234"/>
      <c r="O679" s="235" t="s">
        <v>647</v>
      </c>
      <c r="P679" s="236">
        <v>1</v>
      </c>
      <c r="Q679" s="237">
        <v>244.63521810344827</v>
      </c>
      <c r="R679" s="593">
        <v>0</v>
      </c>
      <c r="S679" s="593"/>
      <c r="T679" s="26"/>
      <c r="U679" s="26"/>
      <c r="V679" s="229"/>
    </row>
    <row r="680" spans="1:22" s="124" customFormat="1" ht="16.5" customHeight="1" thickBot="1">
      <c r="A680" s="202" t="s">
        <v>1590</v>
      </c>
      <c r="B680" s="629"/>
      <c r="C680" s="594" t="s">
        <v>356</v>
      </c>
      <c r="D680" s="595"/>
      <c r="E680" s="595"/>
      <c r="F680" s="238"/>
      <c r="G680" s="239"/>
      <c r="H680" s="596" t="s">
        <v>1119</v>
      </c>
      <c r="I680" s="597"/>
      <c r="J680" s="240" t="s">
        <v>1119</v>
      </c>
      <c r="K680" s="241" t="s">
        <v>647</v>
      </c>
      <c r="L680" s="242"/>
      <c r="M680" s="243" t="s">
        <v>1119</v>
      </c>
      <c r="N680" s="244"/>
      <c r="O680" s="598" t="s">
        <v>1161</v>
      </c>
      <c r="P680" s="598"/>
      <c r="Q680" s="598"/>
      <c r="R680" s="598"/>
      <c r="S680" s="598"/>
      <c r="T680" s="245"/>
      <c r="U680" s="246"/>
      <c r="V680" s="247"/>
    </row>
    <row r="681" spans="1:22" ht="24.95" customHeight="1"/>
    <row r="682" spans="1:22" ht="24.95" customHeight="1"/>
    <row r="683" spans="1:22" s="141" customFormat="1" ht="24" thickBot="1">
      <c r="A683" s="134">
        <v>23</v>
      </c>
      <c r="B683" s="657" t="s">
        <v>295</v>
      </c>
      <c r="C683" s="657"/>
      <c r="D683" s="657"/>
      <c r="E683" s="135">
        <v>23</v>
      </c>
      <c r="F683" s="136" t="s">
        <v>64</v>
      </c>
      <c r="G683" s="137"/>
      <c r="H683" s="137"/>
      <c r="I683" s="136"/>
      <c r="J683" s="136"/>
      <c r="K683" s="136"/>
      <c r="L683" s="136"/>
      <c r="M683" s="138"/>
      <c r="N683" s="138"/>
      <c r="O683" s="137"/>
      <c r="P683" s="137"/>
      <c r="Q683" s="139"/>
      <c r="R683" s="139"/>
      <c r="S683" s="139"/>
      <c r="T683" s="139"/>
      <c r="U683" s="140"/>
    </row>
    <row r="684" spans="1:22" s="122" customFormat="1" ht="24.75" customHeight="1">
      <c r="A684" s="118"/>
      <c r="B684" s="653" t="s">
        <v>296</v>
      </c>
      <c r="C684" s="142" t="s">
        <v>297</v>
      </c>
      <c r="D684" s="143" t="s">
        <v>298</v>
      </c>
      <c r="E684" s="143"/>
      <c r="F684" s="143" t="s">
        <v>299</v>
      </c>
      <c r="G684" s="144"/>
      <c r="H684" s="643" t="s">
        <v>300</v>
      </c>
      <c r="I684" s="655" t="s">
        <v>301</v>
      </c>
      <c r="J684" s="643" t="s">
        <v>302</v>
      </c>
      <c r="K684" s="643" t="s">
        <v>303</v>
      </c>
      <c r="L684" s="643" t="s">
        <v>304</v>
      </c>
      <c r="M684" s="643" t="s">
        <v>305</v>
      </c>
      <c r="N684" s="644" t="s">
        <v>306</v>
      </c>
      <c r="O684" s="645"/>
      <c r="P684" s="646" t="s">
        <v>307</v>
      </c>
      <c r="Q684" s="647"/>
      <c r="R684" s="608" t="s">
        <v>308</v>
      </c>
      <c r="S684" s="610"/>
      <c r="T684" s="648" t="s">
        <v>309</v>
      </c>
      <c r="U684" s="649"/>
      <c r="V684" s="650"/>
    </row>
    <row r="685" spans="1:22" s="122" customFormat="1" ht="84" customHeight="1">
      <c r="A685" s="118"/>
      <c r="B685" s="654"/>
      <c r="C685" s="145" t="s">
        <v>310</v>
      </c>
      <c r="D685" s="146" t="s">
        <v>44</v>
      </c>
      <c r="E685" s="146" t="s">
        <v>311</v>
      </c>
      <c r="F685" s="146" t="s">
        <v>312</v>
      </c>
      <c r="G685" s="147" t="s">
        <v>313</v>
      </c>
      <c r="H685" s="619"/>
      <c r="I685" s="656"/>
      <c r="J685" s="619"/>
      <c r="K685" s="619"/>
      <c r="L685" s="619"/>
      <c r="M685" s="619"/>
      <c r="N685" s="145" t="s">
        <v>314</v>
      </c>
      <c r="O685" s="146" t="s">
        <v>315</v>
      </c>
      <c r="P685" s="651"/>
      <c r="Q685" s="652"/>
      <c r="R685" s="634"/>
      <c r="S685" s="635"/>
      <c r="T685" s="148" t="s">
        <v>316</v>
      </c>
      <c r="U685" s="149" t="s">
        <v>317</v>
      </c>
      <c r="V685" s="150" t="s">
        <v>318</v>
      </c>
    </row>
    <row r="686" spans="1:22" s="122" customFormat="1" ht="15" customHeight="1">
      <c r="A686" s="118"/>
      <c r="B686" s="151"/>
      <c r="C686" s="152">
        <v>3</v>
      </c>
      <c r="D686" s="152">
        <v>4</v>
      </c>
      <c r="E686" s="152">
        <v>5</v>
      </c>
      <c r="F686" s="152">
        <v>6</v>
      </c>
      <c r="G686" s="152">
        <v>7</v>
      </c>
      <c r="H686" s="152">
        <v>8</v>
      </c>
      <c r="I686" s="152">
        <v>9</v>
      </c>
      <c r="J686" s="152">
        <v>10</v>
      </c>
      <c r="K686" s="152">
        <v>11</v>
      </c>
      <c r="L686" s="152">
        <v>12</v>
      </c>
      <c r="M686" s="152">
        <v>13</v>
      </c>
      <c r="N686" s="152">
        <v>14</v>
      </c>
      <c r="O686" s="152">
        <v>15</v>
      </c>
      <c r="P686" s="153"/>
      <c r="Q686" s="154"/>
      <c r="R686" s="153"/>
      <c r="S686" s="154"/>
      <c r="T686" s="155">
        <v>20</v>
      </c>
      <c r="U686" s="156">
        <v>21</v>
      </c>
      <c r="V686" s="157">
        <v>22</v>
      </c>
    </row>
    <row r="687" spans="1:22" s="175" customFormat="1" ht="24.95" customHeight="1">
      <c r="A687" s="158" t="s">
        <v>1591</v>
      </c>
      <c r="B687" s="159">
        <v>1</v>
      </c>
      <c r="C687" s="160" t="s">
        <v>327</v>
      </c>
      <c r="D687" s="160" t="s">
        <v>453</v>
      </c>
      <c r="E687" s="160" t="s">
        <v>454</v>
      </c>
      <c r="F687" s="160" t="s">
        <v>322</v>
      </c>
      <c r="G687" s="161">
        <v>1</v>
      </c>
      <c r="H687" s="161" t="s">
        <v>323</v>
      </c>
      <c r="I687" s="162">
        <v>1</v>
      </c>
      <c r="J687" s="163" t="s">
        <v>175</v>
      </c>
      <c r="K687" s="164">
        <v>41638</v>
      </c>
      <c r="L687" s="164">
        <v>42004</v>
      </c>
      <c r="M687" s="165">
        <v>1090.42</v>
      </c>
      <c r="N687" s="166">
        <v>1090.42</v>
      </c>
      <c r="O687" s="167">
        <v>1090.42</v>
      </c>
      <c r="P687" s="622"/>
      <c r="Q687" s="623"/>
      <c r="R687" s="624"/>
      <c r="S687" s="625"/>
      <c r="T687" s="172" t="s">
        <v>323</v>
      </c>
      <c r="U687" s="173">
        <v>113</v>
      </c>
      <c r="V687" s="174" t="s">
        <v>323</v>
      </c>
    </row>
    <row r="688" spans="1:22" s="175" customFormat="1" ht="24.95" customHeight="1">
      <c r="A688" s="158" t="s">
        <v>1592</v>
      </c>
      <c r="B688" s="159">
        <v>2</v>
      </c>
      <c r="C688" s="160" t="s">
        <v>327</v>
      </c>
      <c r="D688" s="160" t="s">
        <v>455</v>
      </c>
      <c r="E688" s="160" t="s">
        <v>456</v>
      </c>
      <c r="F688" s="160" t="s">
        <v>329</v>
      </c>
      <c r="G688" s="161">
        <v>0.5</v>
      </c>
      <c r="H688" s="161" t="s">
        <v>323</v>
      </c>
      <c r="I688" s="162">
        <v>1</v>
      </c>
      <c r="J688" s="163" t="s">
        <v>175</v>
      </c>
      <c r="K688" s="164">
        <v>40940</v>
      </c>
      <c r="L688" s="164">
        <v>41592</v>
      </c>
      <c r="M688" s="165">
        <v>5359.21</v>
      </c>
      <c r="N688" s="166">
        <v>2679.605</v>
      </c>
      <c r="O688" s="167">
        <v>2679.605</v>
      </c>
      <c r="P688" s="622"/>
      <c r="Q688" s="623"/>
      <c r="R688" s="624"/>
      <c r="S688" s="625"/>
      <c r="T688" s="172" t="s">
        <v>323</v>
      </c>
      <c r="U688" s="173">
        <v>21</v>
      </c>
      <c r="V688" s="174" t="s">
        <v>323</v>
      </c>
    </row>
    <row r="689" spans="1:22" s="175" customFormat="1" ht="24.95" customHeight="1">
      <c r="A689" s="158" t="s">
        <v>1593</v>
      </c>
      <c r="B689" s="159">
        <v>3</v>
      </c>
      <c r="C689" s="660" t="s">
        <v>327</v>
      </c>
      <c r="D689" s="660" t="s">
        <v>457</v>
      </c>
      <c r="E689" s="660" t="s">
        <v>458</v>
      </c>
      <c r="F689" s="660" t="s">
        <v>329</v>
      </c>
      <c r="G689" s="161">
        <v>0.4</v>
      </c>
      <c r="H689" s="662" t="s">
        <v>323</v>
      </c>
      <c r="I689" s="162">
        <v>2</v>
      </c>
      <c r="J689" s="163" t="s">
        <v>176</v>
      </c>
      <c r="K689" s="664">
        <v>43644</v>
      </c>
      <c r="L689" s="664">
        <v>43826</v>
      </c>
      <c r="M689" s="165">
        <v>384.82</v>
      </c>
      <c r="N689" s="166">
        <v>153.928</v>
      </c>
      <c r="O689" s="167">
        <v>153.928</v>
      </c>
      <c r="P689" s="622"/>
      <c r="Q689" s="623"/>
      <c r="R689" s="624"/>
      <c r="S689" s="625"/>
      <c r="T689" s="172" t="s">
        <v>323</v>
      </c>
      <c r="U689" s="173">
        <v>117</v>
      </c>
      <c r="V689" s="174" t="s">
        <v>323</v>
      </c>
    </row>
    <row r="690" spans="1:22" s="175" customFormat="1" ht="24.95" customHeight="1">
      <c r="A690" s="158" t="s">
        <v>1594</v>
      </c>
      <c r="B690" s="159" t="s">
        <v>1119</v>
      </c>
      <c r="C690" s="661"/>
      <c r="D690" s="661"/>
      <c r="E690" s="661"/>
      <c r="F690" s="661"/>
      <c r="G690" s="161">
        <v>0.6</v>
      </c>
      <c r="H690" s="663"/>
      <c r="I690" s="162">
        <v>1</v>
      </c>
      <c r="J690" s="163" t="s">
        <v>175</v>
      </c>
      <c r="K690" s="665"/>
      <c r="L690" s="665"/>
      <c r="M690" s="165">
        <v>384.82</v>
      </c>
      <c r="N690" s="166">
        <v>230.892</v>
      </c>
      <c r="O690" s="167">
        <v>230.892</v>
      </c>
      <c r="P690" s="622"/>
      <c r="Q690" s="623"/>
      <c r="R690" s="624"/>
      <c r="S690" s="625"/>
      <c r="T690" s="172" t="s">
        <v>323</v>
      </c>
      <c r="U690" s="173">
        <v>163</v>
      </c>
      <c r="V690" s="174" t="s">
        <v>323</v>
      </c>
    </row>
    <row r="691" spans="1:22" s="175" customFormat="1" ht="24.95" customHeight="1">
      <c r="A691" s="158" t="s">
        <v>1595</v>
      </c>
      <c r="B691" s="159" t="e">
        <v>#VALUE!</v>
      </c>
      <c r="C691" s="160" t="s">
        <v>327</v>
      </c>
      <c r="D691" s="160" t="s">
        <v>459</v>
      </c>
      <c r="E691" s="160" t="s">
        <v>460</v>
      </c>
      <c r="F691" s="160" t="s">
        <v>329</v>
      </c>
      <c r="G691" s="161">
        <v>0.2</v>
      </c>
      <c r="H691" s="161" t="s">
        <v>387</v>
      </c>
      <c r="I691" s="162">
        <v>2</v>
      </c>
      <c r="J691" s="163" t="s">
        <v>176</v>
      </c>
      <c r="K691" s="164">
        <v>42664</v>
      </c>
      <c r="L691" s="164">
        <v>43602</v>
      </c>
      <c r="M691" s="165">
        <v>1546.64</v>
      </c>
      <c r="N691" s="166">
        <v>309.32800000000003</v>
      </c>
      <c r="O691" s="167" t="s">
        <v>1119</v>
      </c>
      <c r="P691" s="622"/>
      <c r="Q691" s="623"/>
      <c r="R691" s="624"/>
      <c r="S691" s="625"/>
      <c r="T691" s="172" t="s">
        <v>323</v>
      </c>
      <c r="U691" s="173">
        <v>116</v>
      </c>
      <c r="V691" s="174" t="s">
        <v>323</v>
      </c>
    </row>
    <row r="692" spans="1:22" s="175" customFormat="1" ht="24.95" customHeight="1">
      <c r="A692" s="158" t="s">
        <v>1596</v>
      </c>
      <c r="B692" s="159" t="s">
        <v>1119</v>
      </c>
      <c r="C692" s="160"/>
      <c r="D692" s="160"/>
      <c r="E692" s="160"/>
      <c r="F692" s="160"/>
      <c r="G692" s="161"/>
      <c r="H692" s="161"/>
      <c r="I692" s="162"/>
      <c r="J692" s="163" t="s">
        <v>1119</v>
      </c>
      <c r="K692" s="164"/>
      <c r="L692" s="164"/>
      <c r="M692" s="165"/>
      <c r="N692" s="166" t="s">
        <v>1119</v>
      </c>
      <c r="O692" s="167" t="s">
        <v>1119</v>
      </c>
      <c r="P692" s="622"/>
      <c r="Q692" s="623"/>
      <c r="R692" s="624"/>
      <c r="S692" s="625"/>
      <c r="T692" s="172"/>
      <c r="U692" s="173"/>
      <c r="V692" s="174"/>
    </row>
    <row r="693" spans="1:22" s="175" customFormat="1" ht="24.95" customHeight="1">
      <c r="A693" s="158" t="s">
        <v>1597</v>
      </c>
      <c r="B693" s="159" t="s">
        <v>1119</v>
      </c>
      <c r="C693" s="160"/>
      <c r="D693" s="160"/>
      <c r="E693" s="160"/>
      <c r="F693" s="160"/>
      <c r="G693" s="161"/>
      <c r="H693" s="161"/>
      <c r="I693" s="162"/>
      <c r="J693" s="163" t="s">
        <v>1119</v>
      </c>
      <c r="K693" s="164"/>
      <c r="L693" s="164"/>
      <c r="M693" s="165"/>
      <c r="N693" s="176" t="s">
        <v>1119</v>
      </c>
      <c r="O693" s="167" t="s">
        <v>1119</v>
      </c>
      <c r="P693" s="622"/>
      <c r="Q693" s="623"/>
      <c r="R693" s="624"/>
      <c r="S693" s="625"/>
      <c r="T693" s="172"/>
      <c r="U693" s="173"/>
      <c r="V693" s="174"/>
    </row>
    <row r="694" spans="1:22" s="175" customFormat="1" ht="24.95" customHeight="1">
      <c r="A694" s="158" t="s">
        <v>1598</v>
      </c>
      <c r="B694" s="159" t="s">
        <v>1119</v>
      </c>
      <c r="C694" s="160"/>
      <c r="D694" s="160"/>
      <c r="E694" s="160"/>
      <c r="F694" s="160"/>
      <c r="G694" s="161"/>
      <c r="H694" s="161"/>
      <c r="I694" s="162"/>
      <c r="J694" s="163" t="s">
        <v>1119</v>
      </c>
      <c r="K694" s="164"/>
      <c r="L694" s="164"/>
      <c r="M694" s="177"/>
      <c r="N694" s="176" t="s">
        <v>1119</v>
      </c>
      <c r="O694" s="167" t="s">
        <v>1119</v>
      </c>
      <c r="P694" s="622"/>
      <c r="Q694" s="623"/>
      <c r="R694" s="624"/>
      <c r="S694" s="625"/>
      <c r="T694" s="172"/>
      <c r="U694" s="173"/>
      <c r="V694" s="174"/>
    </row>
    <row r="695" spans="1:22" s="175" customFormat="1" ht="24.95" customHeight="1">
      <c r="A695" s="158" t="s">
        <v>1599</v>
      </c>
      <c r="B695" s="159" t="s">
        <v>1119</v>
      </c>
      <c r="C695" s="160"/>
      <c r="D695" s="160"/>
      <c r="E695" s="160"/>
      <c r="F695" s="160"/>
      <c r="G695" s="161"/>
      <c r="H695" s="161"/>
      <c r="I695" s="162"/>
      <c r="J695" s="163" t="s">
        <v>1119</v>
      </c>
      <c r="K695" s="164"/>
      <c r="L695" s="164"/>
      <c r="M695" s="177"/>
      <c r="N695" s="176" t="s">
        <v>1119</v>
      </c>
      <c r="O695" s="167" t="s">
        <v>1119</v>
      </c>
      <c r="P695" s="622"/>
      <c r="Q695" s="623"/>
      <c r="R695" s="624"/>
      <c r="S695" s="625"/>
      <c r="T695" s="172"/>
      <c r="U695" s="173"/>
      <c r="V695" s="174"/>
    </row>
    <row r="696" spans="1:22" s="175" customFormat="1" ht="24.95" customHeight="1" thickBot="1">
      <c r="A696" s="158" t="s">
        <v>1600</v>
      </c>
      <c r="B696" s="178" t="s">
        <v>1119</v>
      </c>
      <c r="C696" s="179"/>
      <c r="D696" s="179"/>
      <c r="E696" s="179"/>
      <c r="F696" s="179"/>
      <c r="G696" s="180"/>
      <c r="H696" s="180"/>
      <c r="I696" s="181"/>
      <c r="J696" s="182" t="s">
        <v>1119</v>
      </c>
      <c r="K696" s="183"/>
      <c r="L696" s="183"/>
      <c r="M696" s="184"/>
      <c r="N696" s="176" t="s">
        <v>1119</v>
      </c>
      <c r="O696" s="167" t="s">
        <v>1119</v>
      </c>
      <c r="P696" s="622"/>
      <c r="Q696" s="623"/>
      <c r="R696" s="624"/>
      <c r="S696" s="625"/>
      <c r="T696" s="172"/>
      <c r="U696" s="173"/>
      <c r="V696" s="174"/>
    </row>
    <row r="697" spans="1:22" s="122" customFormat="1" ht="12" customHeight="1">
      <c r="A697" s="158"/>
      <c r="B697" s="185"/>
      <c r="C697" s="186"/>
      <c r="D697" s="186"/>
      <c r="E697" s="186"/>
      <c r="F697" s="186"/>
      <c r="G697" s="186"/>
      <c r="H697" s="187"/>
      <c r="I697" s="186"/>
      <c r="J697" s="186"/>
      <c r="K697" s="186"/>
      <c r="L697" s="186"/>
      <c r="M697" s="186"/>
      <c r="N697" s="186"/>
      <c r="O697" s="188"/>
      <c r="P697" s="186"/>
      <c r="Q697" s="186"/>
      <c r="R697" s="188"/>
      <c r="S697" s="186"/>
      <c r="T697" s="186"/>
      <c r="U697" s="189"/>
      <c r="V697" s="190"/>
    </row>
    <row r="698" spans="1:22" s="122" customFormat="1" ht="17.25" customHeight="1" thickBot="1">
      <c r="A698" s="158" t="s">
        <v>1601</v>
      </c>
      <c r="B698" s="191"/>
      <c r="C698" s="192"/>
      <c r="D698" s="192"/>
      <c r="E698" s="192"/>
      <c r="F698" s="192"/>
      <c r="G698" s="192"/>
      <c r="H698" s="192"/>
      <c r="I698" s="192"/>
      <c r="J698" s="192"/>
      <c r="K698" s="192"/>
      <c r="L698" s="192"/>
      <c r="M698" s="192"/>
      <c r="N698" s="193" t="s">
        <v>331</v>
      </c>
      <c r="O698" s="194">
        <v>1384.9483333333335</v>
      </c>
      <c r="P698" s="192"/>
      <c r="Q698" s="192"/>
      <c r="R698" s="195"/>
      <c r="S698" s="195"/>
      <c r="T698" s="196"/>
      <c r="U698" s="197"/>
      <c r="V698" s="198"/>
    </row>
    <row r="699" spans="1:22" ht="17.25" customHeight="1">
      <c r="B699" s="200"/>
      <c r="C699" s="200"/>
      <c r="D699" s="200"/>
      <c r="E699" s="200"/>
      <c r="F699" s="200"/>
      <c r="G699" s="201"/>
      <c r="H699" s="201"/>
      <c r="I699" s="201"/>
      <c r="J699" s="201"/>
      <c r="K699" s="201"/>
      <c r="L699" s="201"/>
      <c r="M699" s="201"/>
      <c r="N699" s="201"/>
      <c r="O699" s="201"/>
      <c r="P699" s="201"/>
      <c r="Q699" s="201"/>
      <c r="R699" s="201"/>
      <c r="S699" s="201"/>
      <c r="T699" s="201"/>
      <c r="U699" s="201"/>
      <c r="V699" s="201"/>
    </row>
    <row r="700" spans="1:22" s="122" customFormat="1" ht="16.5" customHeight="1" thickBot="1">
      <c r="A700" s="118"/>
      <c r="B700" s="626" t="s">
        <v>332</v>
      </c>
      <c r="C700" s="626"/>
      <c r="D700" s="626"/>
      <c r="E700" s="626"/>
      <c r="F700" s="626"/>
      <c r="G700" s="626"/>
      <c r="H700" s="626"/>
      <c r="I700" s="626"/>
      <c r="J700" s="626"/>
      <c r="K700" s="626"/>
      <c r="L700" s="626"/>
      <c r="M700" s="626"/>
      <c r="N700" s="626"/>
      <c r="O700" s="626"/>
      <c r="P700" s="626"/>
      <c r="Q700" s="626"/>
      <c r="R700" s="626"/>
      <c r="S700" s="626"/>
      <c r="T700" s="626"/>
      <c r="U700" s="626"/>
      <c r="V700" s="626"/>
    </row>
    <row r="701" spans="1:22" s="124" customFormat="1" ht="22.5" customHeight="1">
      <c r="A701" s="202" t="s">
        <v>1602</v>
      </c>
      <c r="B701" s="627" t="s">
        <v>333</v>
      </c>
      <c r="C701" s="630" t="s">
        <v>334</v>
      </c>
      <c r="D701" s="609"/>
      <c r="E701" s="609"/>
      <c r="F701" s="609"/>
      <c r="G701" s="609"/>
      <c r="H701" s="609"/>
      <c r="I701" s="609"/>
      <c r="J701" s="609"/>
      <c r="K701" s="609"/>
      <c r="L701" s="609"/>
      <c r="M701" s="610"/>
      <c r="N701" s="203"/>
      <c r="O701" s="204"/>
      <c r="P701" s="630" t="s">
        <v>335</v>
      </c>
      <c r="Q701" s="609"/>
      <c r="R701" s="609"/>
      <c r="S701" s="610"/>
      <c r="T701" s="608" t="s">
        <v>336</v>
      </c>
      <c r="U701" s="610"/>
      <c r="V701" s="636" t="s">
        <v>324</v>
      </c>
    </row>
    <row r="702" spans="1:22" s="124" customFormat="1" ht="22.5" customHeight="1">
      <c r="A702" s="202" t="s">
        <v>1603</v>
      </c>
      <c r="B702" s="628"/>
      <c r="C702" s="616" t="s">
        <v>337</v>
      </c>
      <c r="D702" s="617"/>
      <c r="E702" s="618"/>
      <c r="F702" s="207">
        <v>2</v>
      </c>
      <c r="G702" s="620" t="s">
        <v>338</v>
      </c>
      <c r="H702" s="619" t="s">
        <v>339</v>
      </c>
      <c r="I702" s="619"/>
      <c r="J702" s="616" t="s">
        <v>340</v>
      </c>
      <c r="K702" s="621"/>
      <c r="L702" s="208"/>
      <c r="M702" s="208"/>
      <c r="N702" s="209"/>
      <c r="O702" s="210"/>
      <c r="P702" s="631"/>
      <c r="Q702" s="632"/>
      <c r="R702" s="632"/>
      <c r="S702" s="633"/>
      <c r="T702" s="634"/>
      <c r="U702" s="635"/>
      <c r="V702" s="637"/>
    </row>
    <row r="703" spans="1:22" s="124" customFormat="1" ht="51.75" customHeight="1" thickBot="1">
      <c r="A703" s="202" t="s">
        <v>1604</v>
      </c>
      <c r="B703" s="628"/>
      <c r="C703" s="617" t="s">
        <v>341</v>
      </c>
      <c r="D703" s="618"/>
      <c r="E703" s="211" t="s">
        <v>342</v>
      </c>
      <c r="F703" s="205" t="s">
        <v>343</v>
      </c>
      <c r="G703" s="620"/>
      <c r="H703" s="619"/>
      <c r="I703" s="619"/>
      <c r="J703" s="145" t="s">
        <v>344</v>
      </c>
      <c r="K703" s="206" t="s">
        <v>345</v>
      </c>
      <c r="L703" s="212" t="s">
        <v>346</v>
      </c>
      <c r="M703" s="212"/>
      <c r="N703" s="213" t="s">
        <v>347</v>
      </c>
      <c r="O703" s="214"/>
      <c r="P703" s="215" t="s">
        <v>1130</v>
      </c>
      <c r="Q703" s="216" t="s">
        <v>348</v>
      </c>
      <c r="R703" s="217"/>
      <c r="S703" s="218">
        <v>3</v>
      </c>
      <c r="T703" s="611"/>
      <c r="U703" s="613"/>
      <c r="V703" s="638"/>
    </row>
    <row r="704" spans="1:22" s="124" customFormat="1" ht="15.75" customHeight="1">
      <c r="A704" s="202" t="s">
        <v>1605</v>
      </c>
      <c r="B704" s="628"/>
      <c r="C704" s="219">
        <v>1</v>
      </c>
      <c r="D704" s="220" t="s">
        <v>175</v>
      </c>
      <c r="E704" s="221">
        <v>0.5</v>
      </c>
      <c r="F704" s="222">
        <v>4000.9169999999999</v>
      </c>
      <c r="G704" s="222">
        <v>122.32</v>
      </c>
      <c r="H704" s="591" t="s">
        <v>324</v>
      </c>
      <c r="I704" s="592"/>
      <c r="J704" s="223" t="s">
        <v>324</v>
      </c>
      <c r="K704" s="224" t="s">
        <v>1119</v>
      </c>
      <c r="L704" s="225"/>
      <c r="M704" s="225" t="s">
        <v>1119</v>
      </c>
      <c r="N704" s="226" t="s">
        <v>323</v>
      </c>
      <c r="O704" s="639" t="s">
        <v>150</v>
      </c>
      <c r="P704" s="640"/>
      <c r="Q704" s="599">
        <v>23</v>
      </c>
      <c r="R704" s="602" t="s">
        <v>1119</v>
      </c>
      <c r="S704" s="603"/>
      <c r="T704" s="608" t="s">
        <v>349</v>
      </c>
      <c r="U704" s="609"/>
      <c r="V704" s="610"/>
    </row>
    <row r="705" spans="1:22" s="124" customFormat="1" ht="15.75" customHeight="1" thickBot="1">
      <c r="A705" s="202" t="s">
        <v>1606</v>
      </c>
      <c r="B705" s="628"/>
      <c r="C705" s="219">
        <v>2</v>
      </c>
      <c r="D705" s="220" t="s">
        <v>176</v>
      </c>
      <c r="E705" s="221">
        <v>0.5</v>
      </c>
      <c r="F705" s="222">
        <v>153.928</v>
      </c>
      <c r="G705" s="222">
        <v>122.32</v>
      </c>
      <c r="H705" s="591" t="s">
        <v>324</v>
      </c>
      <c r="I705" s="592"/>
      <c r="J705" s="223" t="s">
        <v>324</v>
      </c>
      <c r="K705" s="224" t="s">
        <v>1119</v>
      </c>
      <c r="L705" s="225"/>
      <c r="M705" s="225" t="s">
        <v>1119</v>
      </c>
      <c r="N705" s="226" t="s">
        <v>323</v>
      </c>
      <c r="O705" s="639"/>
      <c r="P705" s="640"/>
      <c r="Q705" s="600"/>
      <c r="R705" s="604"/>
      <c r="S705" s="605"/>
      <c r="T705" s="611"/>
      <c r="U705" s="612"/>
      <c r="V705" s="613"/>
    </row>
    <row r="706" spans="1:22" s="124" customFormat="1" ht="15.75" customHeight="1">
      <c r="A706" s="202" t="s">
        <v>1607</v>
      </c>
      <c r="B706" s="628"/>
      <c r="C706" s="219">
        <v>3</v>
      </c>
      <c r="D706" s="220" t="s">
        <v>1119</v>
      </c>
      <c r="E706" s="221" t="s">
        <v>1119</v>
      </c>
      <c r="F706" s="222" t="s">
        <v>1119</v>
      </c>
      <c r="G706" s="222" t="s">
        <v>1119</v>
      </c>
      <c r="H706" s="591" t="s">
        <v>1119</v>
      </c>
      <c r="I706" s="592"/>
      <c r="J706" s="223" t="s">
        <v>1119</v>
      </c>
      <c r="K706" s="224" t="s">
        <v>1119</v>
      </c>
      <c r="L706" s="225"/>
      <c r="M706" s="225" t="s">
        <v>1119</v>
      </c>
      <c r="N706" s="226"/>
      <c r="O706" s="641"/>
      <c r="P706" s="642"/>
      <c r="Q706" s="601"/>
      <c r="R706" s="606"/>
      <c r="S706" s="607"/>
      <c r="T706" s="227"/>
      <c r="U706" s="227"/>
      <c r="V706" s="228"/>
    </row>
    <row r="707" spans="1:22" s="124" customFormat="1" ht="15.75" customHeight="1">
      <c r="A707" s="202" t="s">
        <v>1608</v>
      </c>
      <c r="B707" s="628"/>
      <c r="C707" s="219">
        <v>4</v>
      </c>
      <c r="D707" s="220" t="s">
        <v>1119</v>
      </c>
      <c r="E707" s="221" t="s">
        <v>1119</v>
      </c>
      <c r="F707" s="222" t="s">
        <v>1119</v>
      </c>
      <c r="G707" s="222" t="s">
        <v>1119</v>
      </c>
      <c r="H707" s="591" t="s">
        <v>1119</v>
      </c>
      <c r="I707" s="592"/>
      <c r="J707" s="223" t="s">
        <v>1119</v>
      </c>
      <c r="K707" s="224" t="s">
        <v>1119</v>
      </c>
      <c r="L707" s="225"/>
      <c r="M707" s="225" t="s">
        <v>1119</v>
      </c>
      <c r="N707" s="226"/>
      <c r="O707" s="614" t="s">
        <v>351</v>
      </c>
      <c r="P707" s="616" t="s">
        <v>352</v>
      </c>
      <c r="Q707" s="617"/>
      <c r="R707" s="617"/>
      <c r="S707" s="618"/>
      <c r="T707" s="26"/>
      <c r="U707" s="26"/>
      <c r="V707" s="229"/>
    </row>
    <row r="708" spans="1:22" s="124" customFormat="1" ht="17.25" customHeight="1">
      <c r="A708" s="202" t="s">
        <v>1609</v>
      </c>
      <c r="B708" s="628"/>
      <c r="C708" s="219">
        <v>5</v>
      </c>
      <c r="D708" s="220" t="s">
        <v>1119</v>
      </c>
      <c r="E708" s="221" t="s">
        <v>1119</v>
      </c>
      <c r="F708" s="222" t="s">
        <v>1119</v>
      </c>
      <c r="G708" s="222" t="s">
        <v>1119</v>
      </c>
      <c r="H708" s="591" t="s">
        <v>1119</v>
      </c>
      <c r="I708" s="592"/>
      <c r="J708" s="223" t="s">
        <v>1119</v>
      </c>
      <c r="K708" s="224" t="s">
        <v>1119</v>
      </c>
      <c r="L708" s="225"/>
      <c r="M708" s="225" t="s">
        <v>1119</v>
      </c>
      <c r="N708" s="226"/>
      <c r="O708" s="615"/>
      <c r="P708" s="145" t="s">
        <v>353</v>
      </c>
      <c r="Q708" s="145" t="s">
        <v>354</v>
      </c>
      <c r="R708" s="619" t="s">
        <v>355</v>
      </c>
      <c r="S708" s="619"/>
      <c r="T708" s="26"/>
      <c r="U708" s="26"/>
      <c r="V708" s="229"/>
    </row>
    <row r="709" spans="1:22" s="124" customFormat="1" ht="16.5" customHeight="1" thickBot="1">
      <c r="A709" s="202" t="s">
        <v>1610</v>
      </c>
      <c r="B709" s="628"/>
      <c r="C709" s="230">
        <v>6</v>
      </c>
      <c r="D709" s="231" t="s">
        <v>1119</v>
      </c>
      <c r="E709" s="232" t="s">
        <v>1119</v>
      </c>
      <c r="F709" s="222" t="s">
        <v>1119</v>
      </c>
      <c r="G709" s="222" t="s">
        <v>1119</v>
      </c>
      <c r="H709" s="591" t="s">
        <v>1119</v>
      </c>
      <c r="I709" s="592"/>
      <c r="J709" s="223" t="s">
        <v>1119</v>
      </c>
      <c r="K709" s="224" t="s">
        <v>1119</v>
      </c>
      <c r="L709" s="233"/>
      <c r="M709" s="233" t="s">
        <v>1119</v>
      </c>
      <c r="N709" s="234"/>
      <c r="O709" s="235" t="s">
        <v>324</v>
      </c>
      <c r="P709" s="236">
        <v>1</v>
      </c>
      <c r="Q709" s="237">
        <v>244.63521810344827</v>
      </c>
      <c r="R709" s="593">
        <v>4154.8450000000003</v>
      </c>
      <c r="S709" s="593"/>
      <c r="T709" s="26"/>
      <c r="U709" s="26"/>
      <c r="V709" s="229"/>
    </row>
    <row r="710" spans="1:22" s="124" customFormat="1" ht="16.5" customHeight="1" thickBot="1">
      <c r="A710" s="202" t="s">
        <v>1611</v>
      </c>
      <c r="B710" s="629"/>
      <c r="C710" s="594" t="s">
        <v>356</v>
      </c>
      <c r="D710" s="595"/>
      <c r="E710" s="595"/>
      <c r="F710" s="238"/>
      <c r="G710" s="239"/>
      <c r="H710" s="596" t="s">
        <v>324</v>
      </c>
      <c r="I710" s="597"/>
      <c r="J710" s="240" t="s">
        <v>324</v>
      </c>
      <c r="K710" s="241" t="s">
        <v>324</v>
      </c>
      <c r="L710" s="242"/>
      <c r="M710" s="243" t="s">
        <v>1119</v>
      </c>
      <c r="N710" s="244"/>
      <c r="O710" s="598" t="s">
        <v>1119</v>
      </c>
      <c r="P710" s="598"/>
      <c r="Q710" s="598"/>
      <c r="R710" s="598"/>
      <c r="S710" s="598"/>
      <c r="T710" s="245"/>
      <c r="U710" s="246"/>
      <c r="V710" s="247"/>
    </row>
    <row r="711" spans="1:22" ht="24.95" customHeight="1"/>
    <row r="712" spans="1:22" ht="24.95" customHeight="1"/>
    <row r="713" spans="1:22" s="141" customFormat="1" ht="24" thickBot="1">
      <c r="A713" s="134">
        <v>24</v>
      </c>
      <c r="B713" s="657" t="s">
        <v>295</v>
      </c>
      <c r="C713" s="657"/>
      <c r="D713" s="657"/>
      <c r="E713" s="135">
        <v>24</v>
      </c>
      <c r="F713" s="136" t="s">
        <v>65</v>
      </c>
      <c r="G713" s="137"/>
      <c r="H713" s="137"/>
      <c r="I713" s="136"/>
      <c r="J713" s="136"/>
      <c r="K713" s="136"/>
      <c r="L713" s="136"/>
      <c r="M713" s="138"/>
      <c r="N713" s="138"/>
      <c r="O713" s="137"/>
      <c r="P713" s="137"/>
      <c r="Q713" s="139"/>
      <c r="R713" s="139"/>
      <c r="S713" s="139"/>
      <c r="T713" s="139"/>
      <c r="U713" s="140"/>
    </row>
    <row r="714" spans="1:22" s="122" customFormat="1" ht="24.75" customHeight="1">
      <c r="A714" s="118"/>
      <c r="B714" s="653" t="s">
        <v>296</v>
      </c>
      <c r="C714" s="142" t="s">
        <v>297</v>
      </c>
      <c r="D714" s="143" t="s">
        <v>298</v>
      </c>
      <c r="E714" s="143"/>
      <c r="F714" s="143" t="s">
        <v>299</v>
      </c>
      <c r="G714" s="144"/>
      <c r="H714" s="643" t="s">
        <v>300</v>
      </c>
      <c r="I714" s="655" t="s">
        <v>301</v>
      </c>
      <c r="J714" s="643" t="s">
        <v>302</v>
      </c>
      <c r="K714" s="643" t="s">
        <v>303</v>
      </c>
      <c r="L714" s="643" t="s">
        <v>304</v>
      </c>
      <c r="M714" s="643" t="s">
        <v>305</v>
      </c>
      <c r="N714" s="644" t="s">
        <v>306</v>
      </c>
      <c r="O714" s="645"/>
      <c r="P714" s="646" t="s">
        <v>307</v>
      </c>
      <c r="Q714" s="647"/>
      <c r="R714" s="608" t="s">
        <v>308</v>
      </c>
      <c r="S714" s="610"/>
      <c r="T714" s="648" t="s">
        <v>309</v>
      </c>
      <c r="U714" s="649"/>
      <c r="V714" s="650"/>
    </row>
    <row r="715" spans="1:22" s="122" customFormat="1" ht="84" customHeight="1">
      <c r="A715" s="118"/>
      <c r="B715" s="654"/>
      <c r="C715" s="145" t="s">
        <v>310</v>
      </c>
      <c r="D715" s="146" t="s">
        <v>44</v>
      </c>
      <c r="E715" s="146" t="s">
        <v>311</v>
      </c>
      <c r="F715" s="146" t="s">
        <v>312</v>
      </c>
      <c r="G715" s="147" t="s">
        <v>313</v>
      </c>
      <c r="H715" s="619"/>
      <c r="I715" s="656"/>
      <c r="J715" s="619"/>
      <c r="K715" s="619"/>
      <c r="L715" s="619"/>
      <c r="M715" s="619"/>
      <c r="N715" s="145" t="s">
        <v>314</v>
      </c>
      <c r="O715" s="146" t="s">
        <v>315</v>
      </c>
      <c r="P715" s="651"/>
      <c r="Q715" s="652"/>
      <c r="R715" s="634"/>
      <c r="S715" s="635"/>
      <c r="T715" s="148" t="s">
        <v>316</v>
      </c>
      <c r="U715" s="149" t="s">
        <v>317</v>
      </c>
      <c r="V715" s="150" t="s">
        <v>318</v>
      </c>
    </row>
    <row r="716" spans="1:22" s="122" customFormat="1" ht="15" customHeight="1">
      <c r="A716" s="118"/>
      <c r="B716" s="151"/>
      <c r="C716" s="152">
        <v>3</v>
      </c>
      <c r="D716" s="152">
        <v>4</v>
      </c>
      <c r="E716" s="152">
        <v>5</v>
      </c>
      <c r="F716" s="152">
        <v>6</v>
      </c>
      <c r="G716" s="152">
        <v>7</v>
      </c>
      <c r="H716" s="152">
        <v>8</v>
      </c>
      <c r="I716" s="152">
        <v>9</v>
      </c>
      <c r="J716" s="152">
        <v>10</v>
      </c>
      <c r="K716" s="152">
        <v>11</v>
      </c>
      <c r="L716" s="152">
        <v>12</v>
      </c>
      <c r="M716" s="152">
        <v>13</v>
      </c>
      <c r="N716" s="152">
        <v>14</v>
      </c>
      <c r="O716" s="152">
        <v>15</v>
      </c>
      <c r="P716" s="153">
        <v>16</v>
      </c>
      <c r="Q716" s="154">
        <v>17</v>
      </c>
      <c r="R716" s="153">
        <v>18</v>
      </c>
      <c r="S716" s="154">
        <v>19</v>
      </c>
      <c r="T716" s="155">
        <v>20</v>
      </c>
      <c r="U716" s="156">
        <v>21</v>
      </c>
      <c r="V716" s="157">
        <v>22</v>
      </c>
    </row>
    <row r="717" spans="1:22" s="175" customFormat="1" ht="24.95" customHeight="1">
      <c r="A717" s="158" t="s">
        <v>1612</v>
      </c>
      <c r="B717" s="159">
        <v>1</v>
      </c>
      <c r="C717" s="251" t="s">
        <v>430</v>
      </c>
      <c r="D717" s="160" t="s">
        <v>461</v>
      </c>
      <c r="E717" s="160" t="s">
        <v>462</v>
      </c>
      <c r="F717" s="160" t="s">
        <v>329</v>
      </c>
      <c r="G717" s="161">
        <v>0.75</v>
      </c>
      <c r="H717" s="161" t="s">
        <v>323</v>
      </c>
      <c r="I717" s="162">
        <v>1</v>
      </c>
      <c r="J717" s="163" t="s">
        <v>177</v>
      </c>
      <c r="K717" s="164">
        <v>38686</v>
      </c>
      <c r="L717" s="164">
        <v>39568</v>
      </c>
      <c r="M717" s="165">
        <v>127.73</v>
      </c>
      <c r="N717" s="166">
        <v>95.797499999999999</v>
      </c>
      <c r="O717" s="167">
        <v>95.797499999999999</v>
      </c>
      <c r="P717" s="622"/>
      <c r="Q717" s="623"/>
      <c r="R717" s="624"/>
      <c r="S717" s="625"/>
      <c r="T717" s="172" t="s">
        <v>323</v>
      </c>
      <c r="U717" s="173">
        <v>16</v>
      </c>
      <c r="V717" s="172" t="s">
        <v>323</v>
      </c>
    </row>
    <row r="718" spans="1:22" s="175" customFormat="1" ht="24.95" customHeight="1">
      <c r="A718" s="158" t="s">
        <v>1613</v>
      </c>
      <c r="B718" s="159">
        <v>2</v>
      </c>
      <c r="C718" s="660" t="s">
        <v>430</v>
      </c>
      <c r="D718" s="660" t="s">
        <v>463</v>
      </c>
      <c r="E718" s="660" t="s">
        <v>464</v>
      </c>
      <c r="F718" s="660" t="s">
        <v>329</v>
      </c>
      <c r="G718" s="161">
        <v>0.4</v>
      </c>
      <c r="H718" s="662" t="s">
        <v>323</v>
      </c>
      <c r="I718" s="162">
        <v>2</v>
      </c>
      <c r="J718" s="163" t="s">
        <v>178</v>
      </c>
      <c r="K718" s="664">
        <v>43811</v>
      </c>
      <c r="L718" s="664">
        <v>43861</v>
      </c>
      <c r="M718" s="165">
        <v>172.59</v>
      </c>
      <c r="N718" s="166">
        <v>69.036000000000001</v>
      </c>
      <c r="O718" s="167">
        <v>69.036000000000001</v>
      </c>
      <c r="P718" s="622"/>
      <c r="Q718" s="623"/>
      <c r="R718" s="624"/>
      <c r="S718" s="625"/>
      <c r="T718" s="172" t="s">
        <v>323</v>
      </c>
      <c r="U718" s="173">
        <v>35</v>
      </c>
      <c r="V718" s="172" t="s">
        <v>323</v>
      </c>
    </row>
    <row r="719" spans="1:22" s="175" customFormat="1" ht="24.95" customHeight="1">
      <c r="A719" s="158" t="s">
        <v>1614</v>
      </c>
      <c r="B719" s="159" t="s">
        <v>1119</v>
      </c>
      <c r="C719" s="661"/>
      <c r="D719" s="661"/>
      <c r="E719" s="661"/>
      <c r="F719" s="661"/>
      <c r="G719" s="161">
        <v>0.6</v>
      </c>
      <c r="H719" s="663"/>
      <c r="I719" s="162">
        <v>1</v>
      </c>
      <c r="J719" s="163" t="s">
        <v>177</v>
      </c>
      <c r="K719" s="665"/>
      <c r="L719" s="665"/>
      <c r="M719" s="165">
        <v>172.59</v>
      </c>
      <c r="N719" s="166">
        <v>103.554</v>
      </c>
      <c r="O719" s="167">
        <v>103.554</v>
      </c>
      <c r="P719" s="622"/>
      <c r="Q719" s="623"/>
      <c r="R719" s="624"/>
      <c r="S719" s="625"/>
      <c r="T719" s="172" t="s">
        <v>323</v>
      </c>
      <c r="U719" s="173">
        <v>103</v>
      </c>
      <c r="V719" s="172" t="s">
        <v>323</v>
      </c>
    </row>
    <row r="720" spans="1:22" s="175" customFormat="1" ht="24.95" customHeight="1">
      <c r="A720" s="158" t="s">
        <v>1615</v>
      </c>
      <c r="B720" s="159" t="e">
        <v>#VALUE!</v>
      </c>
      <c r="C720" s="160" t="s">
        <v>465</v>
      </c>
      <c r="D720" s="160">
        <v>2150609</v>
      </c>
      <c r="E720" s="160" t="s">
        <v>466</v>
      </c>
      <c r="F720" s="160" t="s">
        <v>329</v>
      </c>
      <c r="G720" s="161">
        <v>0.24</v>
      </c>
      <c r="H720" s="161" t="s">
        <v>387</v>
      </c>
      <c r="I720" s="162">
        <v>2</v>
      </c>
      <c r="J720" s="163" t="s">
        <v>178</v>
      </c>
      <c r="K720" s="164">
        <v>42073</v>
      </c>
      <c r="L720" s="164">
        <v>43464</v>
      </c>
      <c r="M720" s="165">
        <v>8133.2</v>
      </c>
      <c r="N720" s="166">
        <v>1951.9679999999998</v>
      </c>
      <c r="O720" s="167" t="s">
        <v>1119</v>
      </c>
      <c r="P720" s="622"/>
      <c r="Q720" s="623"/>
      <c r="R720" s="624"/>
      <c r="S720" s="625"/>
      <c r="T720" s="172" t="s">
        <v>323</v>
      </c>
      <c r="U720" s="173">
        <v>33</v>
      </c>
      <c r="V720" s="172" t="s">
        <v>323</v>
      </c>
    </row>
    <row r="721" spans="1:22" s="175" customFormat="1" ht="24.95" customHeight="1">
      <c r="A721" s="158" t="s">
        <v>1616</v>
      </c>
      <c r="B721" s="159" t="s">
        <v>1119</v>
      </c>
      <c r="C721" s="160"/>
      <c r="D721" s="160"/>
      <c r="E721" s="160"/>
      <c r="F721" s="160"/>
      <c r="G721" s="161"/>
      <c r="H721" s="161"/>
      <c r="I721" s="162"/>
      <c r="J721" s="163" t="s">
        <v>1119</v>
      </c>
      <c r="K721" s="164"/>
      <c r="L721" s="164"/>
      <c r="M721" s="165"/>
      <c r="N721" s="166" t="s">
        <v>1119</v>
      </c>
      <c r="O721" s="167" t="s">
        <v>1119</v>
      </c>
      <c r="P721" s="622"/>
      <c r="Q721" s="623"/>
      <c r="R721" s="624"/>
      <c r="S721" s="625"/>
      <c r="T721" s="172"/>
      <c r="U721" s="173"/>
      <c r="V721" s="174"/>
    </row>
    <row r="722" spans="1:22" s="175" customFormat="1" ht="24.95" customHeight="1">
      <c r="A722" s="158" t="s">
        <v>1617</v>
      </c>
      <c r="B722" s="159" t="s">
        <v>1119</v>
      </c>
      <c r="C722" s="160"/>
      <c r="D722" s="160"/>
      <c r="E722" s="160"/>
      <c r="F722" s="160"/>
      <c r="G722" s="161"/>
      <c r="H722" s="161"/>
      <c r="I722" s="162"/>
      <c r="J722" s="163" t="s">
        <v>1119</v>
      </c>
      <c r="K722" s="164"/>
      <c r="L722" s="164"/>
      <c r="M722" s="165"/>
      <c r="N722" s="166" t="s">
        <v>1119</v>
      </c>
      <c r="O722" s="167" t="s">
        <v>1119</v>
      </c>
      <c r="P722" s="622"/>
      <c r="Q722" s="623"/>
      <c r="R722" s="624"/>
      <c r="S722" s="625"/>
      <c r="T722" s="172"/>
      <c r="U722" s="173"/>
      <c r="V722" s="174"/>
    </row>
    <row r="723" spans="1:22" s="175" customFormat="1" ht="24.95" customHeight="1">
      <c r="A723" s="158" t="s">
        <v>1618</v>
      </c>
      <c r="B723" s="159" t="s">
        <v>1119</v>
      </c>
      <c r="C723" s="160"/>
      <c r="D723" s="160"/>
      <c r="E723" s="160"/>
      <c r="F723" s="160"/>
      <c r="G723" s="161"/>
      <c r="H723" s="161"/>
      <c r="I723" s="162"/>
      <c r="J723" s="163" t="s">
        <v>1119</v>
      </c>
      <c r="K723" s="164"/>
      <c r="L723" s="164"/>
      <c r="M723" s="165"/>
      <c r="N723" s="176" t="s">
        <v>1119</v>
      </c>
      <c r="O723" s="167" t="s">
        <v>1119</v>
      </c>
      <c r="P723" s="622"/>
      <c r="Q723" s="623"/>
      <c r="R723" s="624"/>
      <c r="S723" s="625"/>
      <c r="T723" s="172"/>
      <c r="U723" s="173"/>
      <c r="V723" s="174"/>
    </row>
    <row r="724" spans="1:22" s="175" customFormat="1" ht="24.95" customHeight="1">
      <c r="A724" s="158" t="s">
        <v>1619</v>
      </c>
      <c r="B724" s="159" t="s">
        <v>1119</v>
      </c>
      <c r="C724" s="160"/>
      <c r="D724" s="160"/>
      <c r="E724" s="160"/>
      <c r="F724" s="160"/>
      <c r="G724" s="161"/>
      <c r="H724" s="161"/>
      <c r="I724" s="162"/>
      <c r="J724" s="163" t="s">
        <v>1119</v>
      </c>
      <c r="K724" s="164"/>
      <c r="L724" s="164"/>
      <c r="M724" s="177"/>
      <c r="N724" s="176" t="s">
        <v>1119</v>
      </c>
      <c r="O724" s="167" t="s">
        <v>1119</v>
      </c>
      <c r="P724" s="622"/>
      <c r="Q724" s="623"/>
      <c r="R724" s="624"/>
      <c r="S724" s="625"/>
      <c r="T724" s="172"/>
      <c r="U724" s="173"/>
      <c r="V724" s="174"/>
    </row>
    <row r="725" spans="1:22" s="175" customFormat="1" ht="24.95" customHeight="1">
      <c r="A725" s="158" t="s">
        <v>1620</v>
      </c>
      <c r="B725" s="159" t="s">
        <v>1119</v>
      </c>
      <c r="C725" s="160"/>
      <c r="D725" s="160"/>
      <c r="E725" s="160"/>
      <c r="F725" s="160"/>
      <c r="G725" s="161"/>
      <c r="H725" s="161"/>
      <c r="I725" s="162"/>
      <c r="J725" s="163" t="s">
        <v>1119</v>
      </c>
      <c r="K725" s="164"/>
      <c r="L725" s="164"/>
      <c r="M725" s="177"/>
      <c r="N725" s="176" t="s">
        <v>1119</v>
      </c>
      <c r="O725" s="167" t="s">
        <v>1119</v>
      </c>
      <c r="P725" s="622"/>
      <c r="Q725" s="623"/>
      <c r="R725" s="624"/>
      <c r="S725" s="625"/>
      <c r="T725" s="172"/>
      <c r="U725" s="173"/>
      <c r="V725" s="174"/>
    </row>
    <row r="726" spans="1:22" s="175" customFormat="1" ht="24.95" customHeight="1" thickBot="1">
      <c r="A726" s="158" t="s">
        <v>1621</v>
      </c>
      <c r="B726" s="178" t="s">
        <v>1119</v>
      </c>
      <c r="C726" s="179"/>
      <c r="D726" s="179"/>
      <c r="E726" s="179"/>
      <c r="F726" s="179"/>
      <c r="G726" s="180"/>
      <c r="H726" s="180"/>
      <c r="I726" s="181"/>
      <c r="J726" s="182" t="s">
        <v>1119</v>
      </c>
      <c r="K726" s="183"/>
      <c r="L726" s="183"/>
      <c r="M726" s="184"/>
      <c r="N726" s="176" t="s">
        <v>1119</v>
      </c>
      <c r="O726" s="167" t="s">
        <v>1119</v>
      </c>
      <c r="P726" s="622"/>
      <c r="Q726" s="623"/>
      <c r="R726" s="624"/>
      <c r="S726" s="625"/>
      <c r="T726" s="172"/>
      <c r="U726" s="173"/>
      <c r="V726" s="174"/>
    </row>
    <row r="727" spans="1:22" s="122" customFormat="1" ht="12" customHeight="1">
      <c r="A727" s="158"/>
      <c r="B727" s="185"/>
      <c r="C727" s="186"/>
      <c r="D727" s="186"/>
      <c r="E727" s="186"/>
      <c r="F727" s="186"/>
      <c r="G727" s="186"/>
      <c r="H727" s="187"/>
      <c r="I727" s="186"/>
      <c r="J727" s="186"/>
      <c r="K727" s="186"/>
      <c r="L727" s="186"/>
      <c r="M727" s="186"/>
      <c r="N727" s="186"/>
      <c r="O727" s="188"/>
      <c r="P727" s="186"/>
      <c r="Q727" s="186"/>
      <c r="R727" s="188"/>
      <c r="S727" s="186"/>
      <c r="T727" s="186"/>
      <c r="U727" s="189"/>
      <c r="V727" s="190"/>
    </row>
    <row r="728" spans="1:22" s="122" customFormat="1" ht="17.25" customHeight="1" thickBot="1">
      <c r="A728" s="158" t="s">
        <v>1622</v>
      </c>
      <c r="B728" s="191"/>
      <c r="C728" s="192"/>
      <c r="D728" s="192"/>
      <c r="E728" s="192"/>
      <c r="F728" s="192"/>
      <c r="G728" s="192"/>
      <c r="H728" s="192"/>
      <c r="I728" s="192"/>
      <c r="J728" s="192"/>
      <c r="K728" s="192"/>
      <c r="L728" s="192"/>
      <c r="M728" s="192"/>
      <c r="N728" s="193" t="s">
        <v>331</v>
      </c>
      <c r="O728" s="194">
        <v>134.19375000000002</v>
      </c>
      <c r="P728" s="192"/>
      <c r="Q728" s="192"/>
      <c r="R728" s="195"/>
      <c r="S728" s="195"/>
      <c r="T728" s="196"/>
      <c r="U728" s="197"/>
      <c r="V728" s="198"/>
    </row>
    <row r="729" spans="1:22" ht="17.25" customHeight="1">
      <c r="B729" s="200"/>
      <c r="C729" s="200"/>
      <c r="D729" s="200"/>
      <c r="E729" s="200"/>
      <c r="F729" s="200"/>
      <c r="G729" s="201"/>
      <c r="H729" s="201"/>
      <c r="I729" s="201"/>
      <c r="J729" s="201"/>
      <c r="K729" s="201"/>
      <c r="L729" s="201"/>
      <c r="M729" s="201"/>
      <c r="N729" s="201"/>
      <c r="O729" s="201"/>
      <c r="P729" s="201"/>
      <c r="Q729" s="201"/>
      <c r="R729" s="201"/>
      <c r="S729" s="201"/>
      <c r="T729" s="201"/>
      <c r="U729" s="201"/>
      <c r="V729" s="201"/>
    </row>
    <row r="730" spans="1:22" s="122" customFormat="1" ht="16.5" customHeight="1" thickBot="1">
      <c r="A730" s="118"/>
      <c r="B730" s="626" t="s">
        <v>332</v>
      </c>
      <c r="C730" s="626"/>
      <c r="D730" s="626"/>
      <c r="E730" s="626"/>
      <c r="F730" s="626"/>
      <c r="G730" s="626"/>
      <c r="H730" s="626"/>
      <c r="I730" s="626"/>
      <c r="J730" s="626"/>
      <c r="K730" s="626"/>
      <c r="L730" s="626"/>
      <c r="M730" s="626"/>
      <c r="N730" s="626"/>
      <c r="O730" s="626"/>
      <c r="P730" s="626"/>
      <c r="Q730" s="626"/>
      <c r="R730" s="626"/>
      <c r="S730" s="626"/>
      <c r="T730" s="626"/>
      <c r="U730" s="626"/>
      <c r="V730" s="626"/>
    </row>
    <row r="731" spans="1:22" s="124" customFormat="1" ht="22.5" customHeight="1">
      <c r="A731" s="202" t="s">
        <v>1623</v>
      </c>
      <c r="B731" s="627" t="s">
        <v>333</v>
      </c>
      <c r="C731" s="630" t="s">
        <v>334</v>
      </c>
      <c r="D731" s="609"/>
      <c r="E731" s="609"/>
      <c r="F731" s="609"/>
      <c r="G731" s="609"/>
      <c r="H731" s="609"/>
      <c r="I731" s="609"/>
      <c r="J731" s="609"/>
      <c r="K731" s="609"/>
      <c r="L731" s="609"/>
      <c r="M731" s="610"/>
      <c r="N731" s="203"/>
      <c r="O731" s="204"/>
      <c r="P731" s="630" t="s">
        <v>335</v>
      </c>
      <c r="Q731" s="609"/>
      <c r="R731" s="609"/>
      <c r="S731" s="610"/>
      <c r="T731" s="608" t="s">
        <v>336</v>
      </c>
      <c r="U731" s="610"/>
      <c r="V731" s="636" t="s">
        <v>324</v>
      </c>
    </row>
    <row r="732" spans="1:22" s="124" customFormat="1" ht="22.5" customHeight="1">
      <c r="A732" s="202" t="s">
        <v>1624</v>
      </c>
      <c r="B732" s="628"/>
      <c r="C732" s="616" t="s">
        <v>337</v>
      </c>
      <c r="D732" s="617"/>
      <c r="E732" s="618"/>
      <c r="F732" s="207">
        <v>2</v>
      </c>
      <c r="G732" s="620" t="s">
        <v>338</v>
      </c>
      <c r="H732" s="619" t="s">
        <v>339</v>
      </c>
      <c r="I732" s="619"/>
      <c r="J732" s="616" t="s">
        <v>340</v>
      </c>
      <c r="K732" s="621"/>
      <c r="L732" s="208"/>
      <c r="M732" s="208"/>
      <c r="N732" s="209"/>
      <c r="O732" s="210"/>
      <c r="P732" s="631"/>
      <c r="Q732" s="632"/>
      <c r="R732" s="632"/>
      <c r="S732" s="633"/>
      <c r="T732" s="634"/>
      <c r="U732" s="635"/>
      <c r="V732" s="637"/>
    </row>
    <row r="733" spans="1:22" s="124" customFormat="1" ht="51.75" customHeight="1" thickBot="1">
      <c r="A733" s="202" t="s">
        <v>1625</v>
      </c>
      <c r="B733" s="628"/>
      <c r="C733" s="617" t="s">
        <v>341</v>
      </c>
      <c r="D733" s="618"/>
      <c r="E733" s="211" t="s">
        <v>342</v>
      </c>
      <c r="F733" s="205" t="s">
        <v>343</v>
      </c>
      <c r="G733" s="620"/>
      <c r="H733" s="619"/>
      <c r="I733" s="619"/>
      <c r="J733" s="145" t="s">
        <v>344</v>
      </c>
      <c r="K733" s="206" t="s">
        <v>345</v>
      </c>
      <c r="L733" s="212" t="s">
        <v>346</v>
      </c>
      <c r="M733" s="212"/>
      <c r="N733" s="213" t="s">
        <v>347</v>
      </c>
      <c r="O733" s="214"/>
      <c r="P733" s="215" t="s">
        <v>1130</v>
      </c>
      <c r="Q733" s="216" t="s">
        <v>348</v>
      </c>
      <c r="R733" s="217"/>
      <c r="S733" s="218">
        <v>2</v>
      </c>
      <c r="T733" s="611"/>
      <c r="U733" s="613"/>
      <c r="V733" s="638"/>
    </row>
    <row r="734" spans="1:22" s="124" customFormat="1" ht="15.75" customHeight="1">
      <c r="A734" s="202" t="s">
        <v>1626</v>
      </c>
      <c r="B734" s="628"/>
      <c r="C734" s="219">
        <v>1</v>
      </c>
      <c r="D734" s="220" t="s">
        <v>177</v>
      </c>
      <c r="E734" s="221">
        <v>0.5</v>
      </c>
      <c r="F734" s="222">
        <v>199.35149999999999</v>
      </c>
      <c r="G734" s="222">
        <v>122.32</v>
      </c>
      <c r="H734" s="591" t="s">
        <v>324</v>
      </c>
      <c r="I734" s="592"/>
      <c r="J734" s="223" t="s">
        <v>324</v>
      </c>
      <c r="K734" s="224" t="s">
        <v>1119</v>
      </c>
      <c r="L734" s="225"/>
      <c r="M734" s="225" t="s">
        <v>1119</v>
      </c>
      <c r="N734" s="226" t="s">
        <v>323</v>
      </c>
      <c r="O734" s="639" t="s">
        <v>150</v>
      </c>
      <c r="P734" s="640"/>
      <c r="Q734" s="599">
        <v>24</v>
      </c>
      <c r="R734" s="602" t="s">
        <v>1119</v>
      </c>
      <c r="S734" s="603"/>
      <c r="T734" s="608" t="s">
        <v>349</v>
      </c>
      <c r="U734" s="609"/>
      <c r="V734" s="610"/>
    </row>
    <row r="735" spans="1:22" s="124" customFormat="1" ht="15.75" customHeight="1" thickBot="1">
      <c r="A735" s="202" t="s">
        <v>1627</v>
      </c>
      <c r="B735" s="628"/>
      <c r="C735" s="219">
        <v>2</v>
      </c>
      <c r="D735" s="220" t="s">
        <v>178</v>
      </c>
      <c r="E735" s="221">
        <v>0.5</v>
      </c>
      <c r="F735" s="222">
        <v>69.036000000000001</v>
      </c>
      <c r="G735" s="222">
        <v>122.32</v>
      </c>
      <c r="H735" s="591" t="s">
        <v>647</v>
      </c>
      <c r="I735" s="592"/>
      <c r="J735" s="223" t="s">
        <v>324</v>
      </c>
      <c r="K735" s="224" t="s">
        <v>1119</v>
      </c>
      <c r="L735" s="225"/>
      <c r="M735" s="225" t="s">
        <v>1119</v>
      </c>
      <c r="N735" s="226" t="s">
        <v>323</v>
      </c>
      <c r="O735" s="639"/>
      <c r="P735" s="640"/>
      <c r="Q735" s="600"/>
      <c r="R735" s="604"/>
      <c r="S735" s="605"/>
      <c r="T735" s="611"/>
      <c r="U735" s="612"/>
      <c r="V735" s="613"/>
    </row>
    <row r="736" spans="1:22" s="124" customFormat="1" ht="15.75" customHeight="1">
      <c r="A736" s="202" t="s">
        <v>1628</v>
      </c>
      <c r="B736" s="628"/>
      <c r="C736" s="219">
        <v>3</v>
      </c>
      <c r="D736" s="220" t="s">
        <v>1119</v>
      </c>
      <c r="E736" s="221" t="s">
        <v>1119</v>
      </c>
      <c r="F736" s="222" t="s">
        <v>1119</v>
      </c>
      <c r="G736" s="222" t="s">
        <v>1119</v>
      </c>
      <c r="H736" s="591" t="s">
        <v>1119</v>
      </c>
      <c r="I736" s="592"/>
      <c r="J736" s="223" t="s">
        <v>1119</v>
      </c>
      <c r="K736" s="224" t="s">
        <v>1119</v>
      </c>
      <c r="L736" s="225"/>
      <c r="M736" s="225" t="s">
        <v>1119</v>
      </c>
      <c r="N736" s="226"/>
      <c r="O736" s="641"/>
      <c r="P736" s="642"/>
      <c r="Q736" s="601"/>
      <c r="R736" s="606"/>
      <c r="S736" s="607"/>
      <c r="T736" s="227"/>
      <c r="U736" s="227"/>
      <c r="V736" s="228"/>
    </row>
    <row r="737" spans="1:22" s="124" customFormat="1" ht="15.75" customHeight="1">
      <c r="A737" s="202" t="s">
        <v>1629</v>
      </c>
      <c r="B737" s="628"/>
      <c r="C737" s="219">
        <v>4</v>
      </c>
      <c r="D737" s="220" t="s">
        <v>1119</v>
      </c>
      <c r="E737" s="221" t="s">
        <v>1119</v>
      </c>
      <c r="F737" s="222" t="s">
        <v>1119</v>
      </c>
      <c r="G737" s="222" t="s">
        <v>1119</v>
      </c>
      <c r="H737" s="591" t="s">
        <v>1119</v>
      </c>
      <c r="I737" s="592"/>
      <c r="J737" s="223" t="s">
        <v>1119</v>
      </c>
      <c r="K737" s="224" t="s">
        <v>1119</v>
      </c>
      <c r="L737" s="225"/>
      <c r="M737" s="225" t="s">
        <v>1119</v>
      </c>
      <c r="N737" s="226"/>
      <c r="O737" s="614" t="s">
        <v>351</v>
      </c>
      <c r="P737" s="616" t="s">
        <v>352</v>
      </c>
      <c r="Q737" s="617"/>
      <c r="R737" s="617"/>
      <c r="S737" s="618"/>
      <c r="T737" s="26"/>
      <c r="U737" s="26"/>
      <c r="V737" s="229"/>
    </row>
    <row r="738" spans="1:22" s="124" customFormat="1" ht="17.25" customHeight="1">
      <c r="A738" s="202" t="s">
        <v>1630</v>
      </c>
      <c r="B738" s="628"/>
      <c r="C738" s="219">
        <v>5</v>
      </c>
      <c r="D738" s="220" t="s">
        <v>1119</v>
      </c>
      <c r="E738" s="221" t="s">
        <v>1119</v>
      </c>
      <c r="F738" s="222" t="s">
        <v>1119</v>
      </c>
      <c r="G738" s="222" t="s">
        <v>1119</v>
      </c>
      <c r="H738" s="591" t="s">
        <v>1119</v>
      </c>
      <c r="I738" s="592"/>
      <c r="J738" s="223" t="s">
        <v>1119</v>
      </c>
      <c r="K738" s="224" t="s">
        <v>1119</v>
      </c>
      <c r="L738" s="225"/>
      <c r="M738" s="225" t="s">
        <v>1119</v>
      </c>
      <c r="N738" s="226"/>
      <c r="O738" s="615"/>
      <c r="P738" s="145" t="s">
        <v>353</v>
      </c>
      <c r="Q738" s="145" t="s">
        <v>354</v>
      </c>
      <c r="R738" s="619" t="s">
        <v>355</v>
      </c>
      <c r="S738" s="619"/>
      <c r="T738" s="26"/>
      <c r="U738" s="26"/>
      <c r="V738" s="229"/>
    </row>
    <row r="739" spans="1:22" s="124" customFormat="1" ht="16.5" customHeight="1" thickBot="1">
      <c r="A739" s="202" t="s">
        <v>1631</v>
      </c>
      <c r="B739" s="628"/>
      <c r="C739" s="230">
        <v>6</v>
      </c>
      <c r="D739" s="231" t="s">
        <v>1119</v>
      </c>
      <c r="E739" s="232" t="s">
        <v>1119</v>
      </c>
      <c r="F739" s="222" t="s">
        <v>1119</v>
      </c>
      <c r="G739" s="222" t="s">
        <v>1119</v>
      </c>
      <c r="H739" s="591" t="s">
        <v>1119</v>
      </c>
      <c r="I739" s="592"/>
      <c r="J739" s="223" t="s">
        <v>1119</v>
      </c>
      <c r="K739" s="224" t="s">
        <v>1119</v>
      </c>
      <c r="L739" s="233"/>
      <c r="M739" s="233" t="s">
        <v>1119</v>
      </c>
      <c r="N739" s="234"/>
      <c r="O739" s="235" t="s">
        <v>324</v>
      </c>
      <c r="P739" s="236">
        <v>1</v>
      </c>
      <c r="Q739" s="237">
        <v>244.63521810344827</v>
      </c>
      <c r="R739" s="593">
        <v>268.38750000000005</v>
      </c>
      <c r="S739" s="593"/>
      <c r="T739" s="26"/>
      <c r="U739" s="26"/>
      <c r="V739" s="229"/>
    </row>
    <row r="740" spans="1:22" s="124" customFormat="1" ht="16.5" customHeight="1" thickBot="1">
      <c r="A740" s="202" t="s">
        <v>1632</v>
      </c>
      <c r="B740" s="629"/>
      <c r="C740" s="594" t="s">
        <v>356</v>
      </c>
      <c r="D740" s="595"/>
      <c r="E740" s="595"/>
      <c r="F740" s="238"/>
      <c r="G740" s="239"/>
      <c r="H740" s="596" t="s">
        <v>324</v>
      </c>
      <c r="I740" s="597"/>
      <c r="J740" s="240" t="s">
        <v>324</v>
      </c>
      <c r="K740" s="241" t="s">
        <v>324</v>
      </c>
      <c r="L740" s="242"/>
      <c r="M740" s="243" t="s">
        <v>1119</v>
      </c>
      <c r="N740" s="244"/>
      <c r="O740" s="598" t="s">
        <v>1119</v>
      </c>
      <c r="P740" s="598"/>
      <c r="Q740" s="598"/>
      <c r="R740" s="598"/>
      <c r="S740" s="598"/>
      <c r="T740" s="245"/>
      <c r="U740" s="246"/>
      <c r="V740" s="247"/>
    </row>
    <row r="741" spans="1:22" ht="24.95" customHeight="1"/>
    <row r="742" spans="1:22" ht="24.95" customHeight="1"/>
    <row r="743" spans="1:22" s="141" customFormat="1" ht="24" thickBot="1">
      <c r="A743" s="134">
        <v>25</v>
      </c>
      <c r="B743" s="657" t="s">
        <v>295</v>
      </c>
      <c r="C743" s="657"/>
      <c r="D743" s="657"/>
      <c r="E743" s="135">
        <v>25</v>
      </c>
      <c r="F743" s="136" t="s">
        <v>66</v>
      </c>
      <c r="G743" s="137"/>
      <c r="H743" s="137"/>
      <c r="I743" s="136"/>
      <c r="J743" s="136"/>
      <c r="K743" s="136"/>
      <c r="L743" s="136"/>
      <c r="M743" s="138"/>
      <c r="N743" s="138"/>
      <c r="O743" s="137"/>
      <c r="P743" s="137"/>
      <c r="Q743" s="139"/>
      <c r="R743" s="139"/>
      <c r="S743" s="139"/>
      <c r="T743" s="139"/>
      <c r="U743" s="140"/>
    </row>
    <row r="744" spans="1:22" s="122" customFormat="1" ht="24.75" customHeight="1">
      <c r="A744" s="118"/>
      <c r="B744" s="653" t="s">
        <v>296</v>
      </c>
      <c r="C744" s="142" t="s">
        <v>297</v>
      </c>
      <c r="D744" s="143" t="s">
        <v>298</v>
      </c>
      <c r="E744" s="143"/>
      <c r="F744" s="143" t="s">
        <v>299</v>
      </c>
      <c r="G744" s="144"/>
      <c r="H744" s="643" t="s">
        <v>300</v>
      </c>
      <c r="I744" s="655" t="s">
        <v>301</v>
      </c>
      <c r="J744" s="643" t="s">
        <v>302</v>
      </c>
      <c r="K744" s="643" t="s">
        <v>303</v>
      </c>
      <c r="L744" s="643" t="s">
        <v>304</v>
      </c>
      <c r="M744" s="643" t="s">
        <v>305</v>
      </c>
      <c r="N744" s="644" t="s">
        <v>306</v>
      </c>
      <c r="O744" s="645"/>
      <c r="P744" s="646" t="s">
        <v>307</v>
      </c>
      <c r="Q744" s="647"/>
      <c r="R744" s="608" t="s">
        <v>308</v>
      </c>
      <c r="S744" s="610"/>
      <c r="T744" s="648" t="s">
        <v>309</v>
      </c>
      <c r="U744" s="649"/>
      <c r="V744" s="650"/>
    </row>
    <row r="745" spans="1:22" s="122" customFormat="1" ht="84" customHeight="1">
      <c r="A745" s="118"/>
      <c r="B745" s="654"/>
      <c r="C745" s="145" t="s">
        <v>310</v>
      </c>
      <c r="D745" s="146" t="s">
        <v>44</v>
      </c>
      <c r="E745" s="146" t="s">
        <v>311</v>
      </c>
      <c r="F745" s="146" t="s">
        <v>312</v>
      </c>
      <c r="G745" s="147" t="s">
        <v>313</v>
      </c>
      <c r="H745" s="619"/>
      <c r="I745" s="656"/>
      <c r="J745" s="619"/>
      <c r="K745" s="619"/>
      <c r="L745" s="619"/>
      <c r="M745" s="619"/>
      <c r="N745" s="145" t="s">
        <v>314</v>
      </c>
      <c r="O745" s="146" t="s">
        <v>315</v>
      </c>
      <c r="P745" s="651"/>
      <c r="Q745" s="652"/>
      <c r="R745" s="634"/>
      <c r="S745" s="635"/>
      <c r="T745" s="148" t="s">
        <v>316</v>
      </c>
      <c r="U745" s="149" t="s">
        <v>317</v>
      </c>
      <c r="V745" s="150" t="s">
        <v>318</v>
      </c>
    </row>
    <row r="746" spans="1:22" s="122" customFormat="1" ht="15" customHeight="1">
      <c r="A746" s="118"/>
      <c r="B746" s="151"/>
      <c r="C746" s="152">
        <v>3</v>
      </c>
      <c r="D746" s="152">
        <v>4</v>
      </c>
      <c r="E746" s="152">
        <v>5</v>
      </c>
      <c r="F746" s="152">
        <v>6</v>
      </c>
      <c r="G746" s="152">
        <v>7</v>
      </c>
      <c r="H746" s="152">
        <v>8</v>
      </c>
      <c r="I746" s="152">
        <v>9</v>
      </c>
      <c r="J746" s="152">
        <v>10</v>
      </c>
      <c r="K746" s="152">
        <v>11</v>
      </c>
      <c r="L746" s="152">
        <v>12</v>
      </c>
      <c r="M746" s="152">
        <v>13</v>
      </c>
      <c r="N746" s="152">
        <v>14</v>
      </c>
      <c r="O746" s="152">
        <v>15</v>
      </c>
      <c r="P746" s="153">
        <v>16</v>
      </c>
      <c r="Q746" s="154">
        <v>17</v>
      </c>
      <c r="R746" s="153">
        <v>18</v>
      </c>
      <c r="S746" s="154">
        <v>19</v>
      </c>
      <c r="T746" s="155">
        <v>20</v>
      </c>
      <c r="U746" s="156">
        <v>21</v>
      </c>
      <c r="V746" s="157">
        <v>22</v>
      </c>
    </row>
    <row r="747" spans="1:22" s="175" customFormat="1" ht="24.95" customHeight="1">
      <c r="A747" s="158" t="s">
        <v>1633</v>
      </c>
      <c r="B747" s="159">
        <v>1</v>
      </c>
      <c r="C747" s="160" t="s">
        <v>467</v>
      </c>
      <c r="D747" s="160" t="s">
        <v>468</v>
      </c>
      <c r="E747" s="160" t="s">
        <v>469</v>
      </c>
      <c r="F747" s="160" t="s">
        <v>322</v>
      </c>
      <c r="G747" s="161">
        <v>1</v>
      </c>
      <c r="H747" s="161" t="s">
        <v>323</v>
      </c>
      <c r="I747" s="162"/>
      <c r="J747" s="163" t="s">
        <v>66</v>
      </c>
      <c r="K747" s="164">
        <v>38455</v>
      </c>
      <c r="L747" s="164">
        <v>38562</v>
      </c>
      <c r="M747" s="165">
        <v>149.36000000000001</v>
      </c>
      <c r="N747" s="166">
        <v>149.36000000000001</v>
      </c>
      <c r="O747" s="167">
        <v>149.36000000000001</v>
      </c>
      <c r="P747" s="622"/>
      <c r="Q747" s="623"/>
      <c r="R747" s="624"/>
      <c r="S747" s="625"/>
      <c r="T747" s="172" t="s">
        <v>323</v>
      </c>
      <c r="U747" s="173">
        <v>21</v>
      </c>
      <c r="V747" s="174" t="s">
        <v>323</v>
      </c>
    </row>
    <row r="748" spans="1:22" s="175" customFormat="1" ht="24.95" customHeight="1">
      <c r="A748" s="158" t="s">
        <v>1634</v>
      </c>
      <c r="B748" s="159">
        <v>2</v>
      </c>
      <c r="C748" s="160" t="s">
        <v>467</v>
      </c>
      <c r="D748" s="160" t="s">
        <v>470</v>
      </c>
      <c r="E748" s="160" t="s">
        <v>471</v>
      </c>
      <c r="F748" s="160" t="s">
        <v>322</v>
      </c>
      <c r="G748" s="161">
        <v>1</v>
      </c>
      <c r="H748" s="161" t="s">
        <v>323</v>
      </c>
      <c r="I748" s="162"/>
      <c r="J748" s="163" t="s">
        <v>66</v>
      </c>
      <c r="K748" s="164">
        <v>41634</v>
      </c>
      <c r="L748" s="164">
        <v>42004</v>
      </c>
      <c r="M748" s="165">
        <v>797.55</v>
      </c>
      <c r="N748" s="166">
        <v>797.55</v>
      </c>
      <c r="O748" s="167">
        <v>797.55</v>
      </c>
      <c r="P748" s="622"/>
      <c r="Q748" s="623"/>
      <c r="R748" s="624"/>
      <c r="S748" s="625"/>
      <c r="T748" s="172" t="s">
        <v>323</v>
      </c>
      <c r="U748" s="173">
        <v>108</v>
      </c>
      <c r="V748" s="174" t="s">
        <v>323</v>
      </c>
    </row>
    <row r="749" spans="1:22" s="175" customFormat="1" ht="24.95" customHeight="1">
      <c r="A749" s="158" t="s">
        <v>1635</v>
      </c>
      <c r="B749" s="159" t="s">
        <v>1119</v>
      </c>
      <c r="C749" s="160"/>
      <c r="D749" s="160"/>
      <c r="E749" s="160"/>
      <c r="F749" s="160"/>
      <c r="G749" s="161"/>
      <c r="H749" s="161"/>
      <c r="I749" s="162"/>
      <c r="J749" s="163" t="s">
        <v>1119</v>
      </c>
      <c r="K749" s="164"/>
      <c r="L749" s="164"/>
      <c r="M749" s="165"/>
      <c r="N749" s="166" t="s">
        <v>1119</v>
      </c>
      <c r="O749" s="167" t="s">
        <v>1119</v>
      </c>
      <c r="P749" s="622"/>
      <c r="Q749" s="623"/>
      <c r="R749" s="624"/>
      <c r="S749" s="625"/>
      <c r="T749" s="172"/>
      <c r="U749" s="173"/>
      <c r="V749" s="174"/>
    </row>
    <row r="750" spans="1:22" s="175" customFormat="1" ht="24.95" customHeight="1">
      <c r="A750" s="158" t="s">
        <v>1636</v>
      </c>
      <c r="B750" s="159" t="s">
        <v>1119</v>
      </c>
      <c r="C750" s="160"/>
      <c r="D750" s="160"/>
      <c r="E750" s="160"/>
      <c r="F750" s="160"/>
      <c r="G750" s="161"/>
      <c r="H750" s="161"/>
      <c r="I750" s="162"/>
      <c r="J750" s="163" t="s">
        <v>1119</v>
      </c>
      <c r="K750" s="164"/>
      <c r="L750" s="164"/>
      <c r="M750" s="165"/>
      <c r="N750" s="166" t="s">
        <v>1119</v>
      </c>
      <c r="O750" s="167" t="s">
        <v>1119</v>
      </c>
      <c r="P750" s="622"/>
      <c r="Q750" s="623"/>
      <c r="R750" s="624"/>
      <c r="S750" s="625"/>
      <c r="T750" s="172"/>
      <c r="U750" s="173"/>
      <c r="V750" s="174"/>
    </row>
    <row r="751" spans="1:22" s="175" customFormat="1" ht="24.95" customHeight="1">
      <c r="A751" s="158" t="s">
        <v>1637</v>
      </c>
      <c r="B751" s="159" t="s">
        <v>1119</v>
      </c>
      <c r="C751" s="160"/>
      <c r="D751" s="160"/>
      <c r="E751" s="160"/>
      <c r="F751" s="160"/>
      <c r="G751" s="161"/>
      <c r="H751" s="161"/>
      <c r="I751" s="162"/>
      <c r="J751" s="163" t="s">
        <v>1119</v>
      </c>
      <c r="K751" s="164"/>
      <c r="L751" s="164"/>
      <c r="M751" s="165"/>
      <c r="N751" s="166" t="s">
        <v>1119</v>
      </c>
      <c r="O751" s="167" t="s">
        <v>1119</v>
      </c>
      <c r="P751" s="622"/>
      <c r="Q751" s="623"/>
      <c r="R751" s="624"/>
      <c r="S751" s="625"/>
      <c r="T751" s="172"/>
      <c r="U751" s="173"/>
      <c r="V751" s="174"/>
    </row>
    <row r="752" spans="1:22" s="175" customFormat="1" ht="24.95" customHeight="1">
      <c r="A752" s="158" t="s">
        <v>1638</v>
      </c>
      <c r="B752" s="159" t="s">
        <v>1119</v>
      </c>
      <c r="C752" s="160"/>
      <c r="D752" s="160"/>
      <c r="E752" s="160"/>
      <c r="F752" s="160"/>
      <c r="G752" s="161"/>
      <c r="H752" s="161"/>
      <c r="I752" s="162"/>
      <c r="J752" s="163" t="s">
        <v>1119</v>
      </c>
      <c r="K752" s="164"/>
      <c r="L752" s="164"/>
      <c r="M752" s="165"/>
      <c r="N752" s="166" t="s">
        <v>1119</v>
      </c>
      <c r="O752" s="167" t="s">
        <v>1119</v>
      </c>
      <c r="P752" s="622"/>
      <c r="Q752" s="623"/>
      <c r="R752" s="624"/>
      <c r="S752" s="625"/>
      <c r="T752" s="172"/>
      <c r="U752" s="173"/>
      <c r="V752" s="174"/>
    </row>
    <row r="753" spans="1:22" s="175" customFormat="1" ht="24.95" customHeight="1">
      <c r="A753" s="158" t="s">
        <v>1639</v>
      </c>
      <c r="B753" s="159" t="s">
        <v>1119</v>
      </c>
      <c r="C753" s="160"/>
      <c r="D753" s="160"/>
      <c r="E753" s="160"/>
      <c r="F753" s="160"/>
      <c r="G753" s="161"/>
      <c r="H753" s="161"/>
      <c r="I753" s="162"/>
      <c r="J753" s="163" t="s">
        <v>1119</v>
      </c>
      <c r="K753" s="164"/>
      <c r="L753" s="164"/>
      <c r="M753" s="165"/>
      <c r="N753" s="176" t="s">
        <v>1119</v>
      </c>
      <c r="O753" s="167" t="s">
        <v>1119</v>
      </c>
      <c r="P753" s="622"/>
      <c r="Q753" s="623"/>
      <c r="R753" s="624"/>
      <c r="S753" s="625"/>
      <c r="T753" s="172"/>
      <c r="U753" s="173"/>
      <c r="V753" s="174"/>
    </row>
    <row r="754" spans="1:22" s="175" customFormat="1" ht="24.95" customHeight="1">
      <c r="A754" s="158" t="s">
        <v>1640</v>
      </c>
      <c r="B754" s="159" t="s">
        <v>1119</v>
      </c>
      <c r="C754" s="160"/>
      <c r="D754" s="160"/>
      <c r="E754" s="160"/>
      <c r="F754" s="160"/>
      <c r="G754" s="161"/>
      <c r="H754" s="161"/>
      <c r="I754" s="162"/>
      <c r="J754" s="163" t="s">
        <v>1119</v>
      </c>
      <c r="K754" s="164"/>
      <c r="L754" s="164"/>
      <c r="M754" s="177"/>
      <c r="N754" s="176" t="s">
        <v>1119</v>
      </c>
      <c r="O754" s="167" t="s">
        <v>1119</v>
      </c>
      <c r="P754" s="622"/>
      <c r="Q754" s="623"/>
      <c r="R754" s="624"/>
      <c r="S754" s="625"/>
      <c r="T754" s="172"/>
      <c r="U754" s="173"/>
      <c r="V754" s="174"/>
    </row>
    <row r="755" spans="1:22" s="175" customFormat="1" ht="24.95" customHeight="1">
      <c r="A755" s="158" t="s">
        <v>1641</v>
      </c>
      <c r="B755" s="159" t="s">
        <v>1119</v>
      </c>
      <c r="C755" s="160"/>
      <c r="D755" s="160"/>
      <c r="E755" s="160"/>
      <c r="F755" s="160"/>
      <c r="G755" s="161"/>
      <c r="H755" s="161"/>
      <c r="I755" s="162"/>
      <c r="J755" s="163" t="s">
        <v>1119</v>
      </c>
      <c r="K755" s="164"/>
      <c r="L755" s="164"/>
      <c r="M755" s="177"/>
      <c r="N755" s="176" t="s">
        <v>1119</v>
      </c>
      <c r="O755" s="167" t="s">
        <v>1119</v>
      </c>
      <c r="P755" s="622"/>
      <c r="Q755" s="623"/>
      <c r="R755" s="624"/>
      <c r="S755" s="625"/>
      <c r="T755" s="172"/>
      <c r="U755" s="173"/>
      <c r="V755" s="174"/>
    </row>
    <row r="756" spans="1:22" s="175" customFormat="1" ht="24.95" customHeight="1" thickBot="1">
      <c r="A756" s="158" t="s">
        <v>1642</v>
      </c>
      <c r="B756" s="178" t="s">
        <v>1119</v>
      </c>
      <c r="C756" s="179"/>
      <c r="D756" s="179"/>
      <c r="E756" s="179"/>
      <c r="F756" s="179"/>
      <c r="G756" s="180"/>
      <c r="H756" s="180"/>
      <c r="I756" s="181"/>
      <c r="J756" s="182" t="s">
        <v>1119</v>
      </c>
      <c r="K756" s="183"/>
      <c r="L756" s="183"/>
      <c r="M756" s="184"/>
      <c r="N756" s="176" t="s">
        <v>1119</v>
      </c>
      <c r="O756" s="167" t="s">
        <v>1119</v>
      </c>
      <c r="P756" s="622"/>
      <c r="Q756" s="623"/>
      <c r="R756" s="624"/>
      <c r="S756" s="625"/>
      <c r="T756" s="172"/>
      <c r="U756" s="173"/>
      <c r="V756" s="174"/>
    </row>
    <row r="757" spans="1:22" s="122" customFormat="1" ht="12" customHeight="1">
      <c r="A757" s="158"/>
      <c r="B757" s="185"/>
      <c r="C757" s="186"/>
      <c r="D757" s="186"/>
      <c r="E757" s="186"/>
      <c r="F757" s="186"/>
      <c r="G757" s="186"/>
      <c r="H757" s="187"/>
      <c r="I757" s="186"/>
      <c r="J757" s="186"/>
      <c r="K757" s="186"/>
      <c r="L757" s="186"/>
      <c r="M757" s="186"/>
      <c r="N757" s="186"/>
      <c r="O757" s="188"/>
      <c r="P757" s="186"/>
      <c r="Q757" s="186"/>
      <c r="R757" s="188"/>
      <c r="S757" s="186"/>
      <c r="T757" s="186"/>
      <c r="U757" s="189"/>
      <c r="V757" s="190"/>
    </row>
    <row r="758" spans="1:22" s="122" customFormat="1" ht="17.25" customHeight="1" thickBot="1">
      <c r="A758" s="158" t="s">
        <v>1643</v>
      </c>
      <c r="B758" s="191"/>
      <c r="C758" s="192"/>
      <c r="D758" s="192"/>
      <c r="E758" s="192"/>
      <c r="F758" s="192"/>
      <c r="G758" s="192"/>
      <c r="H758" s="192"/>
      <c r="I758" s="192"/>
      <c r="J758" s="192"/>
      <c r="K758" s="192"/>
      <c r="L758" s="192"/>
      <c r="M758" s="192"/>
      <c r="N758" s="193" t="s">
        <v>331</v>
      </c>
      <c r="O758" s="194">
        <v>473.45499999999998</v>
      </c>
      <c r="P758" s="192"/>
      <c r="Q758" s="192"/>
      <c r="R758" s="195"/>
      <c r="S758" s="195"/>
      <c r="T758" s="196"/>
      <c r="U758" s="197"/>
      <c r="V758" s="198"/>
    </row>
    <row r="759" spans="1:22" ht="17.25" customHeight="1">
      <c r="B759" s="200"/>
      <c r="C759" s="200"/>
      <c r="D759" s="200"/>
      <c r="E759" s="200"/>
      <c r="F759" s="200"/>
      <c r="G759" s="201"/>
      <c r="H759" s="201"/>
      <c r="I759" s="201"/>
      <c r="J759" s="201"/>
      <c r="K759" s="201"/>
      <c r="L759" s="201"/>
      <c r="M759" s="201"/>
      <c r="N759" s="201"/>
      <c r="O759" s="201"/>
      <c r="P759" s="201"/>
      <c r="Q759" s="201"/>
      <c r="R759" s="201"/>
      <c r="S759" s="201"/>
      <c r="T759" s="201"/>
      <c r="U759" s="201"/>
      <c r="V759" s="201"/>
    </row>
    <row r="760" spans="1:22" s="122" customFormat="1" ht="16.5" customHeight="1" thickBot="1">
      <c r="A760" s="118"/>
      <c r="B760" s="626" t="s">
        <v>332</v>
      </c>
      <c r="C760" s="626"/>
      <c r="D760" s="626"/>
      <c r="E760" s="626"/>
      <c r="F760" s="626"/>
      <c r="G760" s="626"/>
      <c r="H760" s="626"/>
      <c r="I760" s="626"/>
      <c r="J760" s="626"/>
      <c r="K760" s="626"/>
      <c r="L760" s="626"/>
      <c r="M760" s="626"/>
      <c r="N760" s="626"/>
      <c r="O760" s="626"/>
      <c r="P760" s="626"/>
      <c r="Q760" s="626"/>
      <c r="R760" s="626"/>
      <c r="S760" s="626"/>
      <c r="T760" s="626"/>
      <c r="U760" s="626"/>
      <c r="V760" s="626"/>
    </row>
    <row r="761" spans="1:22" s="124" customFormat="1" ht="22.5" customHeight="1">
      <c r="A761" s="202" t="s">
        <v>1644</v>
      </c>
      <c r="B761" s="627" t="s">
        <v>333</v>
      </c>
      <c r="C761" s="630" t="s">
        <v>334</v>
      </c>
      <c r="D761" s="609"/>
      <c r="E761" s="609"/>
      <c r="F761" s="609"/>
      <c r="G761" s="609"/>
      <c r="H761" s="609"/>
      <c r="I761" s="609"/>
      <c r="J761" s="609"/>
      <c r="K761" s="609"/>
      <c r="L761" s="609"/>
      <c r="M761" s="610"/>
      <c r="N761" s="203"/>
      <c r="O761" s="204"/>
      <c r="P761" s="630" t="s">
        <v>335</v>
      </c>
      <c r="Q761" s="609"/>
      <c r="R761" s="609"/>
      <c r="S761" s="610"/>
      <c r="T761" s="608" t="s">
        <v>336</v>
      </c>
      <c r="U761" s="610"/>
      <c r="V761" s="636" t="s">
        <v>324</v>
      </c>
    </row>
    <row r="762" spans="1:22" s="124" customFormat="1" ht="22.5" customHeight="1">
      <c r="A762" s="202" t="s">
        <v>1645</v>
      </c>
      <c r="B762" s="628"/>
      <c r="C762" s="616" t="s">
        <v>337</v>
      </c>
      <c r="D762" s="617"/>
      <c r="E762" s="618"/>
      <c r="F762" s="207">
        <v>1</v>
      </c>
      <c r="G762" s="620" t="s">
        <v>338</v>
      </c>
      <c r="H762" s="619" t="s">
        <v>339</v>
      </c>
      <c r="I762" s="619"/>
      <c r="J762" s="616" t="s">
        <v>340</v>
      </c>
      <c r="K762" s="621"/>
      <c r="L762" s="208"/>
      <c r="M762" s="208"/>
      <c r="N762" s="209"/>
      <c r="O762" s="210"/>
      <c r="P762" s="631"/>
      <c r="Q762" s="632"/>
      <c r="R762" s="632"/>
      <c r="S762" s="633"/>
      <c r="T762" s="634"/>
      <c r="U762" s="635"/>
      <c r="V762" s="637"/>
    </row>
    <row r="763" spans="1:22" s="124" customFormat="1" ht="51.75" customHeight="1" thickBot="1">
      <c r="A763" s="202" t="s">
        <v>1646</v>
      </c>
      <c r="B763" s="628"/>
      <c r="C763" s="617" t="s">
        <v>341</v>
      </c>
      <c r="D763" s="618"/>
      <c r="E763" s="211" t="s">
        <v>342</v>
      </c>
      <c r="F763" s="205" t="s">
        <v>343</v>
      </c>
      <c r="G763" s="620"/>
      <c r="H763" s="619"/>
      <c r="I763" s="619"/>
      <c r="J763" s="145" t="s">
        <v>344</v>
      </c>
      <c r="K763" s="206" t="s">
        <v>345</v>
      </c>
      <c r="L763" s="212" t="s">
        <v>346</v>
      </c>
      <c r="M763" s="212"/>
      <c r="N763" s="213" t="s">
        <v>347</v>
      </c>
      <c r="O763" s="214"/>
      <c r="P763" s="215" t="s">
        <v>1130</v>
      </c>
      <c r="Q763" s="216" t="s">
        <v>348</v>
      </c>
      <c r="R763" s="217"/>
      <c r="S763" s="218">
        <v>2</v>
      </c>
      <c r="T763" s="611"/>
      <c r="U763" s="613"/>
      <c r="V763" s="638"/>
    </row>
    <row r="764" spans="1:22" s="124" customFormat="1" ht="15.75" customHeight="1">
      <c r="A764" s="202" t="s">
        <v>1647</v>
      </c>
      <c r="B764" s="628"/>
      <c r="C764" s="219">
        <v>1</v>
      </c>
      <c r="D764" s="220" t="s">
        <v>1119</v>
      </c>
      <c r="E764" s="221"/>
      <c r="F764" s="222" t="s">
        <v>1119</v>
      </c>
      <c r="G764" s="222" t="s">
        <v>1119</v>
      </c>
      <c r="H764" s="591" t="s">
        <v>1119</v>
      </c>
      <c r="I764" s="592"/>
      <c r="J764" s="223" t="s">
        <v>1119</v>
      </c>
      <c r="K764" s="224" t="s">
        <v>1119</v>
      </c>
      <c r="L764" s="225"/>
      <c r="M764" s="225" t="s">
        <v>1119</v>
      </c>
      <c r="N764" s="226" t="s">
        <v>323</v>
      </c>
      <c r="O764" s="639" t="s">
        <v>150</v>
      </c>
      <c r="P764" s="640"/>
      <c r="Q764" s="599">
        <v>25</v>
      </c>
      <c r="R764" s="602" t="s">
        <v>1119</v>
      </c>
      <c r="S764" s="603"/>
      <c r="T764" s="608" t="s">
        <v>349</v>
      </c>
      <c r="U764" s="609"/>
      <c r="V764" s="610"/>
    </row>
    <row r="765" spans="1:22" s="124" customFormat="1" ht="15.75" customHeight="1" thickBot="1">
      <c r="A765" s="202" t="s">
        <v>1648</v>
      </c>
      <c r="B765" s="628"/>
      <c r="C765" s="219">
        <v>2</v>
      </c>
      <c r="D765" s="220" t="s">
        <v>1119</v>
      </c>
      <c r="E765" s="221" t="s">
        <v>1119</v>
      </c>
      <c r="F765" s="222" t="s">
        <v>1119</v>
      </c>
      <c r="G765" s="222" t="s">
        <v>1119</v>
      </c>
      <c r="H765" s="591" t="s">
        <v>1119</v>
      </c>
      <c r="I765" s="592"/>
      <c r="J765" s="223" t="s">
        <v>1119</v>
      </c>
      <c r="K765" s="224" t="s">
        <v>1119</v>
      </c>
      <c r="L765" s="225"/>
      <c r="M765" s="225" t="s">
        <v>1119</v>
      </c>
      <c r="N765" s="226" t="s">
        <v>323</v>
      </c>
      <c r="O765" s="639"/>
      <c r="P765" s="640"/>
      <c r="Q765" s="600"/>
      <c r="R765" s="604"/>
      <c r="S765" s="605"/>
      <c r="T765" s="611"/>
      <c r="U765" s="612"/>
      <c r="V765" s="613"/>
    </row>
    <row r="766" spans="1:22" s="124" customFormat="1" ht="15.75" customHeight="1">
      <c r="A766" s="202" t="s">
        <v>1649</v>
      </c>
      <c r="B766" s="628"/>
      <c r="C766" s="219">
        <v>3</v>
      </c>
      <c r="D766" s="220" t="s">
        <v>1119</v>
      </c>
      <c r="E766" s="221" t="s">
        <v>1119</v>
      </c>
      <c r="F766" s="222" t="s">
        <v>1119</v>
      </c>
      <c r="G766" s="222" t="s">
        <v>1119</v>
      </c>
      <c r="H766" s="591" t="s">
        <v>1119</v>
      </c>
      <c r="I766" s="592"/>
      <c r="J766" s="223" t="s">
        <v>1119</v>
      </c>
      <c r="K766" s="224" t="s">
        <v>1119</v>
      </c>
      <c r="L766" s="225"/>
      <c r="M766" s="225" t="s">
        <v>1119</v>
      </c>
      <c r="N766" s="226"/>
      <c r="O766" s="641"/>
      <c r="P766" s="642"/>
      <c r="Q766" s="601"/>
      <c r="R766" s="606"/>
      <c r="S766" s="607"/>
      <c r="T766" s="227"/>
      <c r="U766" s="227"/>
      <c r="V766" s="228"/>
    </row>
    <row r="767" spans="1:22" s="124" customFormat="1" ht="15.75" customHeight="1">
      <c r="A767" s="202" t="s">
        <v>1650</v>
      </c>
      <c r="B767" s="628"/>
      <c r="C767" s="219">
        <v>4</v>
      </c>
      <c r="D767" s="220" t="s">
        <v>1119</v>
      </c>
      <c r="E767" s="221" t="s">
        <v>1119</v>
      </c>
      <c r="F767" s="222" t="s">
        <v>1119</v>
      </c>
      <c r="G767" s="222" t="s">
        <v>1119</v>
      </c>
      <c r="H767" s="591" t="s">
        <v>1119</v>
      </c>
      <c r="I767" s="592"/>
      <c r="J767" s="223" t="s">
        <v>1119</v>
      </c>
      <c r="K767" s="224" t="s">
        <v>1119</v>
      </c>
      <c r="L767" s="225"/>
      <c r="M767" s="225" t="s">
        <v>1119</v>
      </c>
      <c r="N767" s="226"/>
      <c r="O767" s="614" t="s">
        <v>351</v>
      </c>
      <c r="P767" s="616" t="s">
        <v>352</v>
      </c>
      <c r="Q767" s="617"/>
      <c r="R767" s="617"/>
      <c r="S767" s="618"/>
      <c r="T767" s="26"/>
      <c r="U767" s="26"/>
      <c r="V767" s="229"/>
    </row>
    <row r="768" spans="1:22" s="124" customFormat="1" ht="17.25" customHeight="1">
      <c r="A768" s="202" t="s">
        <v>1651</v>
      </c>
      <c r="B768" s="628"/>
      <c r="C768" s="219">
        <v>5</v>
      </c>
      <c r="D768" s="220" t="s">
        <v>1119</v>
      </c>
      <c r="E768" s="221" t="s">
        <v>1119</v>
      </c>
      <c r="F768" s="222" t="s">
        <v>1119</v>
      </c>
      <c r="G768" s="222" t="s">
        <v>1119</v>
      </c>
      <c r="H768" s="591" t="s">
        <v>1119</v>
      </c>
      <c r="I768" s="592"/>
      <c r="J768" s="223" t="s">
        <v>1119</v>
      </c>
      <c r="K768" s="224" t="s">
        <v>1119</v>
      </c>
      <c r="L768" s="225"/>
      <c r="M768" s="225" t="s">
        <v>1119</v>
      </c>
      <c r="N768" s="226"/>
      <c r="O768" s="615"/>
      <c r="P768" s="145" t="s">
        <v>353</v>
      </c>
      <c r="Q768" s="145" t="s">
        <v>354</v>
      </c>
      <c r="R768" s="619" t="s">
        <v>355</v>
      </c>
      <c r="S768" s="619"/>
      <c r="T768" s="26"/>
      <c r="U768" s="26"/>
      <c r="V768" s="229"/>
    </row>
    <row r="769" spans="1:22" s="124" customFormat="1" ht="16.5" customHeight="1" thickBot="1">
      <c r="A769" s="202" t="s">
        <v>1652</v>
      </c>
      <c r="B769" s="628"/>
      <c r="C769" s="230">
        <v>6</v>
      </c>
      <c r="D769" s="231" t="s">
        <v>1119</v>
      </c>
      <c r="E769" s="232" t="s">
        <v>1119</v>
      </c>
      <c r="F769" s="222" t="s">
        <v>1119</v>
      </c>
      <c r="G769" s="222" t="s">
        <v>1119</v>
      </c>
      <c r="H769" s="591" t="s">
        <v>1119</v>
      </c>
      <c r="I769" s="592"/>
      <c r="J769" s="223" t="s">
        <v>1119</v>
      </c>
      <c r="K769" s="224" t="s">
        <v>1119</v>
      </c>
      <c r="L769" s="233"/>
      <c r="M769" s="233" t="s">
        <v>1119</v>
      </c>
      <c r="N769" s="234"/>
      <c r="O769" s="235" t="s">
        <v>324</v>
      </c>
      <c r="P769" s="236">
        <v>1</v>
      </c>
      <c r="Q769" s="237">
        <v>244.63521810344827</v>
      </c>
      <c r="R769" s="593">
        <v>946.91</v>
      </c>
      <c r="S769" s="593"/>
      <c r="T769" s="26"/>
      <c r="U769" s="26"/>
      <c r="V769" s="229"/>
    </row>
    <row r="770" spans="1:22" s="124" customFormat="1" ht="16.5" customHeight="1" thickBot="1">
      <c r="A770" s="202" t="s">
        <v>1653</v>
      </c>
      <c r="B770" s="629"/>
      <c r="C770" s="594" t="s">
        <v>356</v>
      </c>
      <c r="D770" s="595"/>
      <c r="E770" s="595"/>
      <c r="F770" s="238"/>
      <c r="G770" s="239"/>
      <c r="H770" s="596" t="s">
        <v>1119</v>
      </c>
      <c r="I770" s="597"/>
      <c r="J770" s="240" t="s">
        <v>1119</v>
      </c>
      <c r="K770" s="241" t="s">
        <v>324</v>
      </c>
      <c r="L770" s="242"/>
      <c r="M770" s="243" t="s">
        <v>1119</v>
      </c>
      <c r="N770" s="244"/>
      <c r="O770" s="598" t="s">
        <v>1119</v>
      </c>
      <c r="P770" s="598"/>
      <c r="Q770" s="598"/>
      <c r="R770" s="598"/>
      <c r="S770" s="598"/>
      <c r="T770" s="245"/>
      <c r="U770" s="246"/>
      <c r="V770" s="247"/>
    </row>
    <row r="771" spans="1:22" ht="24.95" customHeight="1"/>
    <row r="772" spans="1:22" ht="24.95" customHeight="1"/>
    <row r="773" spans="1:22" s="141" customFormat="1" ht="24" thickBot="1">
      <c r="A773" s="134">
        <v>26</v>
      </c>
      <c r="B773" s="657" t="s">
        <v>295</v>
      </c>
      <c r="C773" s="657"/>
      <c r="D773" s="657"/>
      <c r="E773" s="135">
        <v>26</v>
      </c>
      <c r="F773" s="136" t="s">
        <v>67</v>
      </c>
      <c r="G773" s="137"/>
      <c r="H773" s="137"/>
      <c r="I773" s="136"/>
      <c r="J773" s="136"/>
      <c r="K773" s="136"/>
      <c r="L773" s="136"/>
      <c r="M773" s="138"/>
      <c r="N773" s="138"/>
      <c r="O773" s="137"/>
      <c r="P773" s="137"/>
      <c r="Q773" s="139"/>
      <c r="R773" s="139"/>
      <c r="S773" s="139"/>
      <c r="T773" s="139"/>
      <c r="U773" s="140"/>
    </row>
    <row r="774" spans="1:22" s="122" customFormat="1" ht="24.75" customHeight="1">
      <c r="A774" s="118"/>
      <c r="B774" s="653" t="s">
        <v>296</v>
      </c>
      <c r="C774" s="142" t="s">
        <v>297</v>
      </c>
      <c r="D774" s="143" t="s">
        <v>298</v>
      </c>
      <c r="E774" s="143"/>
      <c r="F774" s="143" t="s">
        <v>299</v>
      </c>
      <c r="G774" s="144"/>
      <c r="H774" s="643" t="s">
        <v>300</v>
      </c>
      <c r="I774" s="655" t="s">
        <v>301</v>
      </c>
      <c r="J774" s="643" t="s">
        <v>302</v>
      </c>
      <c r="K774" s="643" t="s">
        <v>303</v>
      </c>
      <c r="L774" s="643" t="s">
        <v>304</v>
      </c>
      <c r="M774" s="643" t="s">
        <v>305</v>
      </c>
      <c r="N774" s="644" t="s">
        <v>306</v>
      </c>
      <c r="O774" s="645"/>
      <c r="P774" s="646" t="s">
        <v>307</v>
      </c>
      <c r="Q774" s="647"/>
      <c r="R774" s="608" t="s">
        <v>308</v>
      </c>
      <c r="S774" s="610"/>
      <c r="T774" s="648" t="s">
        <v>309</v>
      </c>
      <c r="U774" s="649"/>
      <c r="V774" s="650"/>
    </row>
    <row r="775" spans="1:22" s="122" customFormat="1" ht="84" customHeight="1">
      <c r="A775" s="118"/>
      <c r="B775" s="654"/>
      <c r="C775" s="145" t="s">
        <v>310</v>
      </c>
      <c r="D775" s="146" t="s">
        <v>44</v>
      </c>
      <c r="E775" s="146" t="s">
        <v>311</v>
      </c>
      <c r="F775" s="146" t="s">
        <v>312</v>
      </c>
      <c r="G775" s="147" t="s">
        <v>313</v>
      </c>
      <c r="H775" s="619"/>
      <c r="I775" s="656"/>
      <c r="J775" s="619"/>
      <c r="K775" s="619"/>
      <c r="L775" s="619"/>
      <c r="M775" s="619"/>
      <c r="N775" s="145" t="s">
        <v>314</v>
      </c>
      <c r="O775" s="146" t="s">
        <v>315</v>
      </c>
      <c r="P775" s="651"/>
      <c r="Q775" s="652"/>
      <c r="R775" s="634"/>
      <c r="S775" s="635"/>
      <c r="T775" s="148" t="s">
        <v>316</v>
      </c>
      <c r="U775" s="149" t="s">
        <v>317</v>
      </c>
      <c r="V775" s="150" t="s">
        <v>318</v>
      </c>
    </row>
    <row r="776" spans="1:22" s="122" customFormat="1" ht="15" customHeight="1">
      <c r="A776" s="118"/>
      <c r="B776" s="151"/>
      <c r="C776" s="152">
        <v>3</v>
      </c>
      <c r="D776" s="152">
        <v>4</v>
      </c>
      <c r="E776" s="152">
        <v>5</v>
      </c>
      <c r="F776" s="152">
        <v>6</v>
      </c>
      <c r="G776" s="152">
        <v>7</v>
      </c>
      <c r="H776" s="152">
        <v>8</v>
      </c>
      <c r="I776" s="152">
        <v>9</v>
      </c>
      <c r="J776" s="152">
        <v>10</v>
      </c>
      <c r="K776" s="152">
        <v>11</v>
      </c>
      <c r="L776" s="152">
        <v>12</v>
      </c>
      <c r="M776" s="152">
        <v>13</v>
      </c>
      <c r="N776" s="152">
        <v>14</v>
      </c>
      <c r="O776" s="152">
        <v>15</v>
      </c>
      <c r="P776" s="153">
        <v>16</v>
      </c>
      <c r="Q776" s="154">
        <v>17</v>
      </c>
      <c r="R776" s="153">
        <v>18</v>
      </c>
      <c r="S776" s="154">
        <v>19</v>
      </c>
      <c r="T776" s="155">
        <v>20</v>
      </c>
      <c r="U776" s="156">
        <v>21</v>
      </c>
      <c r="V776" s="157">
        <v>22</v>
      </c>
    </row>
    <row r="777" spans="1:22" s="175" customFormat="1" ht="24.95" customHeight="1">
      <c r="A777" s="158" t="s">
        <v>1654</v>
      </c>
      <c r="B777" s="159">
        <v>1</v>
      </c>
      <c r="C777" s="160" t="s">
        <v>327</v>
      </c>
      <c r="D777" s="160" t="s">
        <v>472</v>
      </c>
      <c r="E777" s="160" t="s">
        <v>473</v>
      </c>
      <c r="F777" s="160" t="s">
        <v>329</v>
      </c>
      <c r="G777" s="161">
        <v>0.4</v>
      </c>
      <c r="H777" s="161" t="s">
        <v>323</v>
      </c>
      <c r="I777" s="162"/>
      <c r="J777" s="163" t="s">
        <v>67</v>
      </c>
      <c r="K777" s="164">
        <v>42711</v>
      </c>
      <c r="L777" s="164">
        <v>43434</v>
      </c>
      <c r="M777" s="165">
        <v>1416.2</v>
      </c>
      <c r="N777" s="166">
        <v>566.48</v>
      </c>
      <c r="O777" s="167">
        <v>566.48</v>
      </c>
      <c r="P777" s="622"/>
      <c r="Q777" s="623"/>
      <c r="R777" s="624"/>
      <c r="S777" s="625"/>
      <c r="T777" s="172" t="s">
        <v>323</v>
      </c>
      <c r="U777" s="173">
        <v>9</v>
      </c>
      <c r="V777" s="174" t="s">
        <v>323</v>
      </c>
    </row>
    <row r="778" spans="1:22" s="175" customFormat="1" ht="24.95" customHeight="1">
      <c r="A778" s="158" t="s">
        <v>1655</v>
      </c>
      <c r="B778" s="159">
        <v>2</v>
      </c>
      <c r="C778" s="160" t="s">
        <v>327</v>
      </c>
      <c r="D778" s="160" t="s">
        <v>474</v>
      </c>
      <c r="E778" s="160" t="s">
        <v>475</v>
      </c>
      <c r="F778" s="160" t="s">
        <v>322</v>
      </c>
      <c r="G778" s="161">
        <v>1</v>
      </c>
      <c r="H778" s="161" t="s">
        <v>323</v>
      </c>
      <c r="I778" s="162"/>
      <c r="J778" s="163" t="s">
        <v>67</v>
      </c>
      <c r="K778" s="164">
        <v>38687</v>
      </c>
      <c r="L778" s="164">
        <v>38807</v>
      </c>
      <c r="M778" s="165">
        <v>196.05</v>
      </c>
      <c r="N778" s="166">
        <v>196.05</v>
      </c>
      <c r="O778" s="167">
        <v>196.05</v>
      </c>
      <c r="P778" s="622"/>
      <c r="Q778" s="623"/>
      <c r="R778" s="624"/>
      <c r="S778" s="625"/>
      <c r="T778" s="172" t="s">
        <v>323</v>
      </c>
      <c r="U778" s="173">
        <v>2</v>
      </c>
      <c r="V778" s="174" t="s">
        <v>323</v>
      </c>
    </row>
    <row r="779" spans="1:22" s="175" customFormat="1" ht="24.95" customHeight="1">
      <c r="A779" s="158" t="s">
        <v>1656</v>
      </c>
      <c r="B779" s="159" t="s">
        <v>1119</v>
      </c>
      <c r="C779" s="160"/>
      <c r="D779" s="160"/>
      <c r="E779" s="160"/>
      <c r="F779" s="160"/>
      <c r="G779" s="161"/>
      <c r="H779" s="161"/>
      <c r="I779" s="162"/>
      <c r="J779" s="163"/>
      <c r="K779" s="164"/>
      <c r="L779" s="164"/>
      <c r="M779" s="165"/>
      <c r="N779" s="166" t="s">
        <v>1119</v>
      </c>
      <c r="O779" s="167" t="s">
        <v>1119</v>
      </c>
      <c r="P779" s="622"/>
      <c r="Q779" s="623"/>
      <c r="R779" s="624"/>
      <c r="S779" s="625"/>
      <c r="T779" s="172"/>
      <c r="U779" s="173"/>
      <c r="V779" s="174"/>
    </row>
    <row r="780" spans="1:22" s="175" customFormat="1" ht="24.95" customHeight="1">
      <c r="A780" s="158" t="s">
        <v>1657</v>
      </c>
      <c r="B780" s="159" t="s">
        <v>1119</v>
      </c>
      <c r="C780" s="160"/>
      <c r="D780" s="160"/>
      <c r="E780" s="160"/>
      <c r="F780" s="160"/>
      <c r="G780" s="161"/>
      <c r="H780" s="161"/>
      <c r="I780" s="162"/>
      <c r="J780" s="163"/>
      <c r="K780" s="164"/>
      <c r="L780" s="164"/>
      <c r="M780" s="165"/>
      <c r="N780" s="166"/>
      <c r="O780" s="167" t="s">
        <v>1119</v>
      </c>
      <c r="P780" s="622"/>
      <c r="Q780" s="623"/>
      <c r="R780" s="624"/>
      <c r="S780" s="625"/>
      <c r="T780" s="172"/>
      <c r="U780" s="173"/>
      <c r="V780" s="174"/>
    </row>
    <row r="781" spans="1:22" s="175" customFormat="1" ht="24.95" customHeight="1">
      <c r="A781" s="158" t="s">
        <v>1658</v>
      </c>
      <c r="B781" s="159" t="s">
        <v>1119</v>
      </c>
      <c r="C781" s="160"/>
      <c r="D781" s="160"/>
      <c r="E781" s="160"/>
      <c r="F781" s="160"/>
      <c r="G781" s="161"/>
      <c r="H781" s="161"/>
      <c r="I781" s="162"/>
      <c r="J781" s="163" t="s">
        <v>1119</v>
      </c>
      <c r="K781" s="164"/>
      <c r="L781" s="164"/>
      <c r="M781" s="165"/>
      <c r="N781" s="166" t="s">
        <v>1119</v>
      </c>
      <c r="O781" s="167" t="s">
        <v>1119</v>
      </c>
      <c r="P781" s="622"/>
      <c r="Q781" s="623"/>
      <c r="R781" s="624"/>
      <c r="S781" s="625"/>
      <c r="T781" s="172"/>
      <c r="U781" s="173"/>
      <c r="V781" s="174"/>
    </row>
    <row r="782" spans="1:22" s="175" customFormat="1" ht="24.95" customHeight="1">
      <c r="A782" s="158" t="s">
        <v>1659</v>
      </c>
      <c r="B782" s="159" t="s">
        <v>1119</v>
      </c>
      <c r="C782" s="160"/>
      <c r="D782" s="160"/>
      <c r="E782" s="160"/>
      <c r="F782" s="160"/>
      <c r="G782" s="161"/>
      <c r="H782" s="161"/>
      <c r="I782" s="162"/>
      <c r="J782" s="163" t="s">
        <v>1119</v>
      </c>
      <c r="K782" s="164"/>
      <c r="L782" s="164"/>
      <c r="M782" s="165"/>
      <c r="N782" s="166" t="s">
        <v>1119</v>
      </c>
      <c r="O782" s="167" t="s">
        <v>1119</v>
      </c>
      <c r="P782" s="622"/>
      <c r="Q782" s="623"/>
      <c r="R782" s="624"/>
      <c r="S782" s="625"/>
      <c r="T782" s="172"/>
      <c r="U782" s="173"/>
      <c r="V782" s="174"/>
    </row>
    <row r="783" spans="1:22" s="175" customFormat="1" ht="24.95" customHeight="1">
      <c r="A783" s="158" t="s">
        <v>1660</v>
      </c>
      <c r="B783" s="159" t="s">
        <v>1119</v>
      </c>
      <c r="C783" s="160"/>
      <c r="D783" s="160"/>
      <c r="E783" s="160"/>
      <c r="F783" s="160"/>
      <c r="G783" s="161"/>
      <c r="H783" s="161"/>
      <c r="I783" s="162"/>
      <c r="J783" s="163" t="s">
        <v>1119</v>
      </c>
      <c r="K783" s="164"/>
      <c r="L783" s="164"/>
      <c r="M783" s="165"/>
      <c r="N783" s="176" t="s">
        <v>1119</v>
      </c>
      <c r="O783" s="167" t="s">
        <v>1119</v>
      </c>
      <c r="P783" s="622"/>
      <c r="Q783" s="623"/>
      <c r="R783" s="624"/>
      <c r="S783" s="625"/>
      <c r="T783" s="172"/>
      <c r="U783" s="173"/>
      <c r="V783" s="174"/>
    </row>
    <row r="784" spans="1:22" s="175" customFormat="1" ht="24.95" customHeight="1">
      <c r="A784" s="158" t="s">
        <v>1661</v>
      </c>
      <c r="B784" s="159" t="s">
        <v>1119</v>
      </c>
      <c r="C784" s="160"/>
      <c r="D784" s="160"/>
      <c r="E784" s="160"/>
      <c r="F784" s="160"/>
      <c r="G784" s="161"/>
      <c r="H784" s="161"/>
      <c r="I784" s="162"/>
      <c r="J784" s="163" t="s">
        <v>1119</v>
      </c>
      <c r="K784" s="164"/>
      <c r="L784" s="164"/>
      <c r="M784" s="177"/>
      <c r="N784" s="176" t="s">
        <v>1119</v>
      </c>
      <c r="O784" s="167" t="s">
        <v>1119</v>
      </c>
      <c r="P784" s="622"/>
      <c r="Q784" s="623"/>
      <c r="R784" s="624"/>
      <c r="S784" s="625"/>
      <c r="T784" s="172"/>
      <c r="U784" s="173"/>
      <c r="V784" s="174"/>
    </row>
    <row r="785" spans="1:22" s="175" customFormat="1" ht="24.95" customHeight="1">
      <c r="A785" s="158" t="s">
        <v>1662</v>
      </c>
      <c r="B785" s="159" t="s">
        <v>1119</v>
      </c>
      <c r="C785" s="160"/>
      <c r="D785" s="160"/>
      <c r="E785" s="160"/>
      <c r="F785" s="160"/>
      <c r="G785" s="161"/>
      <c r="H785" s="161"/>
      <c r="I785" s="162"/>
      <c r="J785" s="163" t="s">
        <v>1119</v>
      </c>
      <c r="K785" s="164"/>
      <c r="L785" s="164"/>
      <c r="M785" s="177"/>
      <c r="N785" s="176" t="s">
        <v>1119</v>
      </c>
      <c r="O785" s="167" t="s">
        <v>1119</v>
      </c>
      <c r="P785" s="622"/>
      <c r="Q785" s="623"/>
      <c r="R785" s="624"/>
      <c r="S785" s="625"/>
      <c r="T785" s="172"/>
      <c r="U785" s="173"/>
      <c r="V785" s="174"/>
    </row>
    <row r="786" spans="1:22" s="175" customFormat="1" ht="24.95" customHeight="1" thickBot="1">
      <c r="A786" s="158" t="s">
        <v>1663</v>
      </c>
      <c r="B786" s="178" t="s">
        <v>1119</v>
      </c>
      <c r="C786" s="179"/>
      <c r="D786" s="179"/>
      <c r="E786" s="179"/>
      <c r="F786" s="179"/>
      <c r="G786" s="180"/>
      <c r="H786" s="180"/>
      <c r="I786" s="181"/>
      <c r="J786" s="182" t="s">
        <v>1119</v>
      </c>
      <c r="K786" s="183"/>
      <c r="L786" s="183"/>
      <c r="M786" s="184"/>
      <c r="N786" s="176" t="s">
        <v>1119</v>
      </c>
      <c r="O786" s="167" t="s">
        <v>1119</v>
      </c>
      <c r="P786" s="622"/>
      <c r="Q786" s="623"/>
      <c r="R786" s="624"/>
      <c r="S786" s="625"/>
      <c r="T786" s="172"/>
      <c r="U786" s="173"/>
      <c r="V786" s="174"/>
    </row>
    <row r="787" spans="1:22" s="122" customFormat="1" ht="12" customHeight="1">
      <c r="A787" s="158"/>
      <c r="B787" s="185"/>
      <c r="C787" s="186"/>
      <c r="D787" s="186"/>
      <c r="E787" s="186"/>
      <c r="F787" s="186"/>
      <c r="G787" s="186"/>
      <c r="H787" s="187"/>
      <c r="I787" s="186"/>
      <c r="J787" s="186"/>
      <c r="K787" s="186"/>
      <c r="L787" s="186"/>
      <c r="M787" s="186"/>
      <c r="N787" s="186"/>
      <c r="O787" s="188"/>
      <c r="P787" s="186"/>
      <c r="Q787" s="186"/>
      <c r="R787" s="188"/>
      <c r="S787" s="186"/>
      <c r="T787" s="186"/>
      <c r="U787" s="189"/>
      <c r="V787" s="190"/>
    </row>
    <row r="788" spans="1:22" s="122" customFormat="1" ht="17.25" customHeight="1" thickBot="1">
      <c r="A788" s="158" t="s">
        <v>1664</v>
      </c>
      <c r="B788" s="191"/>
      <c r="C788" s="192"/>
      <c r="D788" s="192"/>
      <c r="E788" s="192"/>
      <c r="F788" s="192"/>
      <c r="G788" s="192"/>
      <c r="H788" s="192"/>
      <c r="I788" s="192"/>
      <c r="J788" s="192"/>
      <c r="K788" s="192"/>
      <c r="L788" s="192"/>
      <c r="M788" s="192"/>
      <c r="N788" s="193" t="s">
        <v>331</v>
      </c>
      <c r="O788" s="194">
        <v>381.26499999999999</v>
      </c>
      <c r="P788" s="192"/>
      <c r="Q788" s="192"/>
      <c r="R788" s="195"/>
      <c r="S788" s="195"/>
      <c r="T788" s="196"/>
      <c r="U788" s="197"/>
      <c r="V788" s="198"/>
    </row>
    <row r="789" spans="1:22" ht="17.25" customHeight="1">
      <c r="B789" s="200"/>
      <c r="C789" s="200"/>
      <c r="D789" s="200"/>
      <c r="E789" s="200"/>
      <c r="F789" s="200"/>
      <c r="G789" s="201"/>
      <c r="H789" s="201"/>
      <c r="I789" s="201"/>
      <c r="J789" s="201"/>
      <c r="K789" s="201"/>
      <c r="L789" s="201"/>
      <c r="M789" s="201"/>
      <c r="N789" s="201"/>
      <c r="O789" s="201"/>
      <c r="P789" s="201"/>
      <c r="Q789" s="201"/>
      <c r="R789" s="201"/>
      <c r="S789" s="201"/>
      <c r="T789" s="201"/>
      <c r="U789" s="201"/>
      <c r="V789" s="201"/>
    </row>
    <row r="790" spans="1:22" s="122" customFormat="1" ht="16.5" customHeight="1" thickBot="1">
      <c r="A790" s="118"/>
      <c r="B790" s="626" t="s">
        <v>332</v>
      </c>
      <c r="C790" s="626"/>
      <c r="D790" s="626"/>
      <c r="E790" s="626"/>
      <c r="F790" s="626"/>
      <c r="G790" s="626"/>
      <c r="H790" s="626"/>
      <c r="I790" s="626"/>
      <c r="J790" s="626"/>
      <c r="K790" s="626"/>
      <c r="L790" s="626"/>
      <c r="M790" s="626"/>
      <c r="N790" s="626"/>
      <c r="O790" s="626"/>
      <c r="P790" s="626"/>
      <c r="Q790" s="626"/>
      <c r="R790" s="626"/>
      <c r="S790" s="626"/>
      <c r="T790" s="626"/>
      <c r="U790" s="626"/>
      <c r="V790" s="626"/>
    </row>
    <row r="791" spans="1:22" s="124" customFormat="1" ht="22.5" customHeight="1">
      <c r="A791" s="202" t="s">
        <v>1665</v>
      </c>
      <c r="B791" s="627" t="s">
        <v>333</v>
      </c>
      <c r="C791" s="630" t="s">
        <v>334</v>
      </c>
      <c r="D791" s="609"/>
      <c r="E791" s="609"/>
      <c r="F791" s="609"/>
      <c r="G791" s="609"/>
      <c r="H791" s="609"/>
      <c r="I791" s="609"/>
      <c r="J791" s="609"/>
      <c r="K791" s="609"/>
      <c r="L791" s="609"/>
      <c r="M791" s="610"/>
      <c r="N791" s="203"/>
      <c r="O791" s="204"/>
      <c r="P791" s="630" t="s">
        <v>335</v>
      </c>
      <c r="Q791" s="609"/>
      <c r="R791" s="609"/>
      <c r="S791" s="610"/>
      <c r="T791" s="608" t="s">
        <v>336</v>
      </c>
      <c r="U791" s="610"/>
      <c r="V791" s="636" t="s">
        <v>324</v>
      </c>
    </row>
    <row r="792" spans="1:22" s="124" customFormat="1" ht="22.5" customHeight="1">
      <c r="A792" s="202" t="s">
        <v>1666</v>
      </c>
      <c r="B792" s="628"/>
      <c r="C792" s="616" t="s">
        <v>337</v>
      </c>
      <c r="D792" s="617"/>
      <c r="E792" s="618"/>
      <c r="F792" s="207">
        <v>1</v>
      </c>
      <c r="G792" s="620" t="s">
        <v>338</v>
      </c>
      <c r="H792" s="619" t="s">
        <v>339</v>
      </c>
      <c r="I792" s="619"/>
      <c r="J792" s="616" t="s">
        <v>340</v>
      </c>
      <c r="K792" s="621"/>
      <c r="L792" s="208"/>
      <c r="M792" s="208"/>
      <c r="N792" s="209"/>
      <c r="O792" s="210"/>
      <c r="P792" s="631"/>
      <c r="Q792" s="632"/>
      <c r="R792" s="632"/>
      <c r="S792" s="633"/>
      <c r="T792" s="634"/>
      <c r="U792" s="635"/>
      <c r="V792" s="637"/>
    </row>
    <row r="793" spans="1:22" s="124" customFormat="1" ht="51.75" customHeight="1" thickBot="1">
      <c r="A793" s="202" t="s">
        <v>1667</v>
      </c>
      <c r="B793" s="628"/>
      <c r="C793" s="617" t="s">
        <v>341</v>
      </c>
      <c r="D793" s="618"/>
      <c r="E793" s="211" t="s">
        <v>342</v>
      </c>
      <c r="F793" s="205" t="s">
        <v>343</v>
      </c>
      <c r="G793" s="620"/>
      <c r="H793" s="619"/>
      <c r="I793" s="619"/>
      <c r="J793" s="145" t="s">
        <v>344</v>
      </c>
      <c r="K793" s="206" t="s">
        <v>345</v>
      </c>
      <c r="L793" s="212" t="s">
        <v>346</v>
      </c>
      <c r="M793" s="212"/>
      <c r="N793" s="213" t="s">
        <v>347</v>
      </c>
      <c r="O793" s="214"/>
      <c r="P793" s="215" t="s">
        <v>1130</v>
      </c>
      <c r="Q793" s="216" t="s">
        <v>348</v>
      </c>
      <c r="R793" s="217"/>
      <c r="S793" s="218">
        <v>2</v>
      </c>
      <c r="T793" s="611"/>
      <c r="U793" s="613"/>
      <c r="V793" s="638"/>
    </row>
    <row r="794" spans="1:22" s="124" customFormat="1" ht="15.75" customHeight="1">
      <c r="A794" s="202" t="s">
        <v>1668</v>
      </c>
      <c r="B794" s="628"/>
      <c r="C794" s="219">
        <v>1</v>
      </c>
      <c r="D794" s="220" t="s">
        <v>1119</v>
      </c>
      <c r="E794" s="221"/>
      <c r="F794" s="222" t="s">
        <v>1119</v>
      </c>
      <c r="G794" s="222" t="s">
        <v>1119</v>
      </c>
      <c r="H794" s="591" t="s">
        <v>1119</v>
      </c>
      <c r="I794" s="592"/>
      <c r="J794" s="223" t="s">
        <v>1119</v>
      </c>
      <c r="K794" s="224" t="s">
        <v>1119</v>
      </c>
      <c r="L794" s="225"/>
      <c r="M794" s="225" t="s">
        <v>1119</v>
      </c>
      <c r="N794" s="226" t="s">
        <v>323</v>
      </c>
      <c r="O794" s="639" t="s">
        <v>150</v>
      </c>
      <c r="P794" s="640"/>
      <c r="Q794" s="599">
        <v>26</v>
      </c>
      <c r="R794" s="602" t="s">
        <v>1119</v>
      </c>
      <c r="S794" s="603"/>
      <c r="T794" s="608" t="s">
        <v>349</v>
      </c>
      <c r="U794" s="609"/>
      <c r="V794" s="610"/>
    </row>
    <row r="795" spans="1:22" s="124" customFormat="1" ht="15.75" customHeight="1" thickBot="1">
      <c r="A795" s="202" t="s">
        <v>1669</v>
      </c>
      <c r="B795" s="628"/>
      <c r="C795" s="219">
        <v>2</v>
      </c>
      <c r="D795" s="220" t="s">
        <v>1119</v>
      </c>
      <c r="E795" s="221" t="s">
        <v>1119</v>
      </c>
      <c r="F795" s="222" t="s">
        <v>1119</v>
      </c>
      <c r="G795" s="222" t="s">
        <v>1119</v>
      </c>
      <c r="H795" s="591" t="s">
        <v>1119</v>
      </c>
      <c r="I795" s="592"/>
      <c r="J795" s="223" t="s">
        <v>1119</v>
      </c>
      <c r="K795" s="224" t="s">
        <v>1119</v>
      </c>
      <c r="L795" s="225"/>
      <c r="M795" s="225" t="s">
        <v>1119</v>
      </c>
      <c r="N795" s="226" t="s">
        <v>323</v>
      </c>
      <c r="O795" s="639"/>
      <c r="P795" s="640"/>
      <c r="Q795" s="600"/>
      <c r="R795" s="604"/>
      <c r="S795" s="605"/>
      <c r="T795" s="611"/>
      <c r="U795" s="612"/>
      <c r="V795" s="613"/>
    </row>
    <row r="796" spans="1:22" s="124" customFormat="1" ht="15.75" customHeight="1">
      <c r="A796" s="202" t="s">
        <v>1670</v>
      </c>
      <c r="B796" s="628"/>
      <c r="C796" s="219">
        <v>3</v>
      </c>
      <c r="D796" s="220" t="s">
        <v>1119</v>
      </c>
      <c r="E796" s="221" t="s">
        <v>1119</v>
      </c>
      <c r="F796" s="222" t="s">
        <v>1119</v>
      </c>
      <c r="G796" s="222" t="s">
        <v>1119</v>
      </c>
      <c r="H796" s="591" t="s">
        <v>1119</v>
      </c>
      <c r="I796" s="592"/>
      <c r="J796" s="223" t="s">
        <v>1119</v>
      </c>
      <c r="K796" s="224" t="s">
        <v>1119</v>
      </c>
      <c r="L796" s="225"/>
      <c r="M796" s="225" t="s">
        <v>1119</v>
      </c>
      <c r="N796" s="226"/>
      <c r="O796" s="641"/>
      <c r="P796" s="642"/>
      <c r="Q796" s="601"/>
      <c r="R796" s="606"/>
      <c r="S796" s="607"/>
      <c r="T796" s="227"/>
      <c r="U796" s="227"/>
      <c r="V796" s="228"/>
    </row>
    <row r="797" spans="1:22" s="124" customFormat="1" ht="15.75" customHeight="1">
      <c r="A797" s="202" t="s">
        <v>1671</v>
      </c>
      <c r="B797" s="628"/>
      <c r="C797" s="219">
        <v>4</v>
      </c>
      <c r="D797" s="220" t="s">
        <v>1119</v>
      </c>
      <c r="E797" s="221" t="s">
        <v>1119</v>
      </c>
      <c r="F797" s="222" t="s">
        <v>1119</v>
      </c>
      <c r="G797" s="222" t="s">
        <v>1119</v>
      </c>
      <c r="H797" s="591" t="s">
        <v>1119</v>
      </c>
      <c r="I797" s="592"/>
      <c r="J797" s="223" t="s">
        <v>1119</v>
      </c>
      <c r="K797" s="224" t="s">
        <v>1119</v>
      </c>
      <c r="L797" s="225"/>
      <c r="M797" s="225" t="s">
        <v>1119</v>
      </c>
      <c r="N797" s="226"/>
      <c r="O797" s="614" t="s">
        <v>351</v>
      </c>
      <c r="P797" s="616" t="s">
        <v>352</v>
      </c>
      <c r="Q797" s="617"/>
      <c r="R797" s="617"/>
      <c r="S797" s="618"/>
      <c r="T797" s="26"/>
      <c r="U797" s="26"/>
      <c r="V797" s="229"/>
    </row>
    <row r="798" spans="1:22" s="124" customFormat="1" ht="17.25" customHeight="1">
      <c r="A798" s="202" t="s">
        <v>1672</v>
      </c>
      <c r="B798" s="628"/>
      <c r="C798" s="219">
        <v>5</v>
      </c>
      <c r="D798" s="220" t="s">
        <v>1119</v>
      </c>
      <c r="E798" s="221" t="s">
        <v>1119</v>
      </c>
      <c r="F798" s="222" t="s">
        <v>1119</v>
      </c>
      <c r="G798" s="222" t="s">
        <v>1119</v>
      </c>
      <c r="H798" s="591" t="s">
        <v>1119</v>
      </c>
      <c r="I798" s="592"/>
      <c r="J798" s="223" t="s">
        <v>1119</v>
      </c>
      <c r="K798" s="224" t="s">
        <v>1119</v>
      </c>
      <c r="L798" s="225"/>
      <c r="M798" s="225" t="s">
        <v>1119</v>
      </c>
      <c r="N798" s="226"/>
      <c r="O798" s="615"/>
      <c r="P798" s="145" t="s">
        <v>353</v>
      </c>
      <c r="Q798" s="145" t="s">
        <v>354</v>
      </c>
      <c r="R798" s="619" t="s">
        <v>355</v>
      </c>
      <c r="S798" s="619"/>
      <c r="T798" s="26"/>
      <c r="U798" s="26"/>
      <c r="V798" s="229"/>
    </row>
    <row r="799" spans="1:22" s="124" customFormat="1" ht="16.5" customHeight="1" thickBot="1">
      <c r="A799" s="202" t="s">
        <v>1673</v>
      </c>
      <c r="B799" s="628"/>
      <c r="C799" s="230">
        <v>6</v>
      </c>
      <c r="D799" s="231" t="s">
        <v>1119</v>
      </c>
      <c r="E799" s="232" t="s">
        <v>1119</v>
      </c>
      <c r="F799" s="222" t="s">
        <v>1119</v>
      </c>
      <c r="G799" s="222" t="s">
        <v>1119</v>
      </c>
      <c r="H799" s="591" t="s">
        <v>1119</v>
      </c>
      <c r="I799" s="592"/>
      <c r="J799" s="223" t="s">
        <v>1119</v>
      </c>
      <c r="K799" s="224" t="s">
        <v>1119</v>
      </c>
      <c r="L799" s="233"/>
      <c r="M799" s="233" t="s">
        <v>1119</v>
      </c>
      <c r="N799" s="234"/>
      <c r="O799" s="235" t="s">
        <v>324</v>
      </c>
      <c r="P799" s="236">
        <v>1</v>
      </c>
      <c r="Q799" s="237">
        <v>244.63521810344827</v>
      </c>
      <c r="R799" s="593">
        <v>762.53</v>
      </c>
      <c r="S799" s="593"/>
      <c r="T799" s="26"/>
      <c r="U799" s="26"/>
      <c r="V799" s="229"/>
    </row>
    <row r="800" spans="1:22" s="124" customFormat="1" ht="16.5" customHeight="1" thickBot="1">
      <c r="A800" s="202" t="s">
        <v>1674</v>
      </c>
      <c r="B800" s="629"/>
      <c r="C800" s="594" t="s">
        <v>356</v>
      </c>
      <c r="D800" s="595"/>
      <c r="E800" s="595"/>
      <c r="F800" s="238"/>
      <c r="G800" s="239"/>
      <c r="H800" s="596" t="s">
        <v>1119</v>
      </c>
      <c r="I800" s="597"/>
      <c r="J800" s="240" t="s">
        <v>1119</v>
      </c>
      <c r="K800" s="241" t="s">
        <v>324</v>
      </c>
      <c r="L800" s="242"/>
      <c r="M800" s="243" t="s">
        <v>1119</v>
      </c>
      <c r="N800" s="244"/>
      <c r="O800" s="598" t="s">
        <v>1119</v>
      </c>
      <c r="P800" s="598"/>
      <c r="Q800" s="598"/>
      <c r="R800" s="598"/>
      <c r="S800" s="598"/>
      <c r="T800" s="245"/>
      <c r="U800" s="246"/>
      <c r="V800" s="247"/>
    </row>
    <row r="801" spans="1:22" ht="24.95" customHeight="1"/>
    <row r="802" spans="1:22" ht="24.95" customHeight="1"/>
    <row r="803" spans="1:22" s="141" customFormat="1" ht="24" thickBot="1">
      <c r="A803" s="134">
        <v>27</v>
      </c>
      <c r="B803" s="657" t="s">
        <v>295</v>
      </c>
      <c r="C803" s="657"/>
      <c r="D803" s="657"/>
      <c r="E803" s="135">
        <v>27</v>
      </c>
      <c r="F803" s="136" t="s">
        <v>68</v>
      </c>
      <c r="G803" s="137"/>
      <c r="H803" s="137"/>
      <c r="I803" s="136"/>
      <c r="J803" s="136"/>
      <c r="K803" s="136"/>
      <c r="L803" s="136"/>
      <c r="M803" s="138"/>
      <c r="N803" s="138"/>
      <c r="O803" s="137"/>
      <c r="P803" s="137"/>
      <c r="Q803" s="139"/>
      <c r="R803" s="139"/>
      <c r="S803" s="139"/>
      <c r="T803" s="139"/>
      <c r="U803" s="140"/>
    </row>
    <row r="804" spans="1:22" s="122" customFormat="1" ht="24.75" customHeight="1">
      <c r="A804" s="118"/>
      <c r="B804" s="653" t="s">
        <v>296</v>
      </c>
      <c r="C804" s="142" t="s">
        <v>297</v>
      </c>
      <c r="D804" s="143" t="s">
        <v>298</v>
      </c>
      <c r="E804" s="143"/>
      <c r="F804" s="143" t="s">
        <v>299</v>
      </c>
      <c r="G804" s="144"/>
      <c r="H804" s="643" t="s">
        <v>300</v>
      </c>
      <c r="I804" s="655" t="s">
        <v>301</v>
      </c>
      <c r="J804" s="643" t="s">
        <v>302</v>
      </c>
      <c r="K804" s="643" t="s">
        <v>303</v>
      </c>
      <c r="L804" s="643" t="s">
        <v>304</v>
      </c>
      <c r="M804" s="643" t="s">
        <v>305</v>
      </c>
      <c r="N804" s="644" t="s">
        <v>306</v>
      </c>
      <c r="O804" s="645"/>
      <c r="P804" s="646" t="s">
        <v>307</v>
      </c>
      <c r="Q804" s="647"/>
      <c r="R804" s="608" t="s">
        <v>308</v>
      </c>
      <c r="S804" s="610"/>
      <c r="T804" s="648" t="s">
        <v>309</v>
      </c>
      <c r="U804" s="649"/>
      <c r="V804" s="650"/>
    </row>
    <row r="805" spans="1:22" s="122" customFormat="1" ht="84" customHeight="1">
      <c r="A805" s="118"/>
      <c r="B805" s="654"/>
      <c r="C805" s="145" t="s">
        <v>310</v>
      </c>
      <c r="D805" s="146" t="s">
        <v>44</v>
      </c>
      <c r="E805" s="146" t="s">
        <v>311</v>
      </c>
      <c r="F805" s="146" t="s">
        <v>312</v>
      </c>
      <c r="G805" s="147" t="s">
        <v>313</v>
      </c>
      <c r="H805" s="619"/>
      <c r="I805" s="656"/>
      <c r="J805" s="619"/>
      <c r="K805" s="619"/>
      <c r="L805" s="619"/>
      <c r="M805" s="619"/>
      <c r="N805" s="145" t="s">
        <v>314</v>
      </c>
      <c r="O805" s="146" t="s">
        <v>315</v>
      </c>
      <c r="P805" s="651"/>
      <c r="Q805" s="652"/>
      <c r="R805" s="634"/>
      <c r="S805" s="635"/>
      <c r="T805" s="148" t="s">
        <v>316</v>
      </c>
      <c r="U805" s="149" t="s">
        <v>317</v>
      </c>
      <c r="V805" s="150" t="s">
        <v>318</v>
      </c>
    </row>
    <row r="806" spans="1:22" s="122" customFormat="1" ht="15" customHeight="1">
      <c r="A806" s="118"/>
      <c r="B806" s="151"/>
      <c r="C806" s="152">
        <v>3</v>
      </c>
      <c r="D806" s="152">
        <v>4</v>
      </c>
      <c r="E806" s="152">
        <v>5</v>
      </c>
      <c r="F806" s="152">
        <v>6</v>
      </c>
      <c r="G806" s="152">
        <v>7</v>
      </c>
      <c r="H806" s="152">
        <v>8</v>
      </c>
      <c r="I806" s="152">
        <v>9</v>
      </c>
      <c r="J806" s="152">
        <v>10</v>
      </c>
      <c r="K806" s="152">
        <v>11</v>
      </c>
      <c r="L806" s="152">
        <v>12</v>
      </c>
      <c r="M806" s="152">
        <v>13</v>
      </c>
      <c r="N806" s="152">
        <v>14</v>
      </c>
      <c r="O806" s="152">
        <v>15</v>
      </c>
      <c r="P806" s="153">
        <v>16</v>
      </c>
      <c r="Q806" s="154">
        <v>17</v>
      </c>
      <c r="R806" s="153">
        <v>18</v>
      </c>
      <c r="S806" s="154">
        <v>19</v>
      </c>
      <c r="T806" s="155">
        <v>20</v>
      </c>
      <c r="U806" s="156">
        <v>21</v>
      </c>
      <c r="V806" s="157">
        <v>22</v>
      </c>
    </row>
    <row r="807" spans="1:22" s="175" customFormat="1" ht="24.95" customHeight="1">
      <c r="A807" s="158" t="s">
        <v>1675</v>
      </c>
      <c r="B807" s="159">
        <v>1</v>
      </c>
      <c r="C807" s="160" t="s">
        <v>327</v>
      </c>
      <c r="D807" s="160" t="s">
        <v>476</v>
      </c>
      <c r="E807" s="160" t="s">
        <v>477</v>
      </c>
      <c r="F807" s="160" t="s">
        <v>322</v>
      </c>
      <c r="G807" s="161">
        <v>1</v>
      </c>
      <c r="H807" s="161" t="s">
        <v>323</v>
      </c>
      <c r="I807" s="162">
        <v>2</v>
      </c>
      <c r="J807" s="163" t="s">
        <v>180</v>
      </c>
      <c r="K807" s="164">
        <v>42718</v>
      </c>
      <c r="L807" s="164">
        <v>43449</v>
      </c>
      <c r="M807" s="165">
        <v>1347.26</v>
      </c>
      <c r="N807" s="166">
        <v>1347.26</v>
      </c>
      <c r="O807" s="167">
        <v>1347.26</v>
      </c>
      <c r="P807" s="622"/>
      <c r="Q807" s="623"/>
      <c r="R807" s="624"/>
      <c r="S807" s="625"/>
      <c r="T807" s="172" t="s">
        <v>323</v>
      </c>
      <c r="U807" s="173">
        <v>55</v>
      </c>
      <c r="V807" s="174" t="s">
        <v>323</v>
      </c>
    </row>
    <row r="808" spans="1:22" s="175" customFormat="1" ht="24.95" customHeight="1">
      <c r="A808" s="158" t="s">
        <v>1676</v>
      </c>
      <c r="B808" s="159">
        <v>2</v>
      </c>
      <c r="C808" s="160" t="s">
        <v>327</v>
      </c>
      <c r="D808" s="160" t="s">
        <v>478</v>
      </c>
      <c r="E808" s="160" t="s">
        <v>479</v>
      </c>
      <c r="F808" s="160" t="s">
        <v>322</v>
      </c>
      <c r="G808" s="161">
        <v>1</v>
      </c>
      <c r="H808" s="161" t="s">
        <v>323</v>
      </c>
      <c r="I808" s="162">
        <v>2</v>
      </c>
      <c r="J808" s="163" t="s">
        <v>180</v>
      </c>
      <c r="K808" s="164">
        <v>42711</v>
      </c>
      <c r="L808" s="164">
        <v>43315</v>
      </c>
      <c r="M808" s="165">
        <v>1157.5999999999999</v>
      </c>
      <c r="N808" s="166">
        <v>1157.5999999999999</v>
      </c>
      <c r="O808" s="167">
        <v>1157.5999999999999</v>
      </c>
      <c r="P808" s="622"/>
      <c r="Q808" s="623"/>
      <c r="R808" s="624"/>
      <c r="S808" s="625"/>
      <c r="T808" s="172" t="s">
        <v>323</v>
      </c>
      <c r="U808" s="173">
        <v>54</v>
      </c>
      <c r="V808" s="174" t="s">
        <v>323</v>
      </c>
    </row>
    <row r="809" spans="1:22" s="175" customFormat="1" ht="24.95" customHeight="1">
      <c r="A809" s="158" t="s">
        <v>1677</v>
      </c>
      <c r="B809" s="159">
        <v>3</v>
      </c>
      <c r="C809" s="160" t="s">
        <v>327</v>
      </c>
      <c r="D809" s="160" t="s">
        <v>480</v>
      </c>
      <c r="E809" s="160" t="s">
        <v>481</v>
      </c>
      <c r="F809" s="160" t="s">
        <v>322</v>
      </c>
      <c r="G809" s="161">
        <v>1</v>
      </c>
      <c r="H809" s="161" t="s">
        <v>323</v>
      </c>
      <c r="I809" s="162">
        <v>1</v>
      </c>
      <c r="J809" s="163" t="s">
        <v>179</v>
      </c>
      <c r="K809" s="164">
        <v>35643</v>
      </c>
      <c r="L809" s="164">
        <v>35826</v>
      </c>
      <c r="M809" s="165">
        <v>293.83</v>
      </c>
      <c r="N809" s="166">
        <v>293.83</v>
      </c>
      <c r="O809" s="167">
        <v>293.83</v>
      </c>
      <c r="P809" s="622"/>
      <c r="Q809" s="623"/>
      <c r="R809" s="624"/>
      <c r="S809" s="625"/>
      <c r="T809" s="172" t="s">
        <v>323</v>
      </c>
      <c r="U809" s="173">
        <v>45</v>
      </c>
      <c r="V809" s="174" t="s">
        <v>323</v>
      </c>
    </row>
    <row r="810" spans="1:22" s="175" customFormat="1" ht="24.95" customHeight="1">
      <c r="A810" s="158" t="s">
        <v>1678</v>
      </c>
      <c r="B810" s="159">
        <v>4</v>
      </c>
      <c r="C810" s="160" t="s">
        <v>327</v>
      </c>
      <c r="D810" s="160" t="s">
        <v>482</v>
      </c>
      <c r="E810" s="160" t="s">
        <v>483</v>
      </c>
      <c r="F810" s="160" t="s">
        <v>329</v>
      </c>
      <c r="G810" s="161">
        <v>0.5</v>
      </c>
      <c r="H810" s="161" t="s">
        <v>323</v>
      </c>
      <c r="I810" s="162">
        <v>1</v>
      </c>
      <c r="J810" s="163" t="s">
        <v>179</v>
      </c>
      <c r="K810" s="164">
        <v>35827</v>
      </c>
      <c r="L810" s="164">
        <v>36191</v>
      </c>
      <c r="M810" s="165">
        <v>743.68</v>
      </c>
      <c r="N810" s="166">
        <v>371.84</v>
      </c>
      <c r="O810" s="167">
        <v>371.84</v>
      </c>
      <c r="P810" s="622"/>
      <c r="Q810" s="623"/>
      <c r="R810" s="624"/>
      <c r="S810" s="625"/>
      <c r="T810" s="172" t="s">
        <v>323</v>
      </c>
      <c r="U810" s="173">
        <v>43</v>
      </c>
      <c r="V810" s="174" t="s">
        <v>323</v>
      </c>
    </row>
    <row r="811" spans="1:22" s="175" customFormat="1" ht="24.95" customHeight="1">
      <c r="A811" s="158" t="s">
        <v>1679</v>
      </c>
      <c r="B811" s="159">
        <v>5</v>
      </c>
      <c r="C811" s="160" t="s">
        <v>327</v>
      </c>
      <c r="D811" s="160" t="s">
        <v>484</v>
      </c>
      <c r="E811" s="160" t="s">
        <v>485</v>
      </c>
      <c r="F811" s="160" t="s">
        <v>322</v>
      </c>
      <c r="G811" s="161">
        <v>1</v>
      </c>
      <c r="H811" s="161" t="s">
        <v>323</v>
      </c>
      <c r="I811" s="162">
        <v>2</v>
      </c>
      <c r="J811" s="163" t="s">
        <v>180</v>
      </c>
      <c r="K811" s="164">
        <v>43633</v>
      </c>
      <c r="L811" s="164">
        <v>43826</v>
      </c>
      <c r="M811" s="165">
        <v>390.48</v>
      </c>
      <c r="N811" s="166">
        <v>390.48</v>
      </c>
      <c r="O811" s="167">
        <v>390.48</v>
      </c>
      <c r="P811" s="622"/>
      <c r="Q811" s="623"/>
      <c r="R811" s="624"/>
      <c r="S811" s="625"/>
      <c r="T811" s="172" t="s">
        <v>323</v>
      </c>
      <c r="U811" s="173">
        <v>57</v>
      </c>
      <c r="V811" s="174" t="s">
        <v>323</v>
      </c>
    </row>
    <row r="812" spans="1:22" s="175" customFormat="1" ht="24.95" customHeight="1">
      <c r="A812" s="158" t="s">
        <v>1680</v>
      </c>
      <c r="B812" s="159">
        <v>6</v>
      </c>
      <c r="C812" s="160" t="s">
        <v>327</v>
      </c>
      <c r="D812" s="160" t="s">
        <v>486</v>
      </c>
      <c r="E812" s="160" t="s">
        <v>487</v>
      </c>
      <c r="F812" s="160" t="s">
        <v>329</v>
      </c>
      <c r="G812" s="161">
        <v>0.1</v>
      </c>
      <c r="H812" s="161" t="s">
        <v>323</v>
      </c>
      <c r="I812" s="162">
        <v>1</v>
      </c>
      <c r="J812" s="163" t="s">
        <v>179</v>
      </c>
      <c r="K812" s="164">
        <v>40966</v>
      </c>
      <c r="L812" s="164">
        <v>41147</v>
      </c>
      <c r="M812" s="177">
        <v>442.35</v>
      </c>
      <c r="N812" s="166">
        <v>44.235000000000007</v>
      </c>
      <c r="O812" s="167">
        <v>44.234999999999999</v>
      </c>
      <c r="P812" s="622"/>
      <c r="Q812" s="623"/>
      <c r="R812" s="624"/>
      <c r="S812" s="625"/>
      <c r="T812" s="172" t="s">
        <v>323</v>
      </c>
      <c r="U812" s="173">
        <v>56</v>
      </c>
      <c r="V812" s="174" t="s">
        <v>323</v>
      </c>
    </row>
    <row r="813" spans="1:22" s="175" customFormat="1" ht="24.95" customHeight="1">
      <c r="A813" s="158" t="s">
        <v>1681</v>
      </c>
      <c r="B813" s="159">
        <v>7</v>
      </c>
      <c r="C813" s="160" t="s">
        <v>327</v>
      </c>
      <c r="D813" s="160" t="s">
        <v>488</v>
      </c>
      <c r="E813" s="160" t="s">
        <v>489</v>
      </c>
      <c r="F813" s="160" t="s">
        <v>329</v>
      </c>
      <c r="G813" s="161">
        <v>0.1</v>
      </c>
      <c r="H813" s="161" t="s">
        <v>323</v>
      </c>
      <c r="I813" s="162">
        <v>1</v>
      </c>
      <c r="J813" s="163" t="s">
        <v>179</v>
      </c>
      <c r="K813" s="164">
        <v>40976</v>
      </c>
      <c r="L813" s="164">
        <v>41851</v>
      </c>
      <c r="M813" s="177">
        <v>4176.32</v>
      </c>
      <c r="N813" s="176">
        <v>417.63200000000001</v>
      </c>
      <c r="O813" s="167">
        <v>417.63200000000001</v>
      </c>
      <c r="P813" s="622"/>
      <c r="Q813" s="623"/>
      <c r="R813" s="624"/>
      <c r="S813" s="625"/>
      <c r="T813" s="172" t="s">
        <v>323</v>
      </c>
      <c r="U813" s="173">
        <v>52</v>
      </c>
      <c r="V813" s="174" t="s">
        <v>323</v>
      </c>
    </row>
    <row r="814" spans="1:22" s="175" customFormat="1" ht="24.95" customHeight="1">
      <c r="A814" s="158" t="s">
        <v>1682</v>
      </c>
      <c r="B814" s="159" t="s">
        <v>1119</v>
      </c>
      <c r="C814" s="160"/>
      <c r="D814" s="160"/>
      <c r="E814" s="160"/>
      <c r="F814" s="160"/>
      <c r="G814" s="161"/>
      <c r="H814" s="161"/>
      <c r="I814" s="162"/>
      <c r="J814" s="163" t="s">
        <v>1119</v>
      </c>
      <c r="K814" s="164"/>
      <c r="L814" s="164"/>
      <c r="M814" s="177"/>
      <c r="N814" s="176" t="s">
        <v>1119</v>
      </c>
      <c r="O814" s="167" t="s">
        <v>1119</v>
      </c>
      <c r="P814" s="622"/>
      <c r="Q814" s="623"/>
      <c r="R814" s="624"/>
      <c r="S814" s="625"/>
      <c r="T814" s="172" t="s">
        <v>323</v>
      </c>
      <c r="U814" s="173">
        <v>36</v>
      </c>
      <c r="V814" s="174" t="s">
        <v>323</v>
      </c>
    </row>
    <row r="815" spans="1:22" s="175" customFormat="1" ht="24.95" customHeight="1">
      <c r="A815" s="158" t="s">
        <v>1683</v>
      </c>
      <c r="B815" s="159" t="s">
        <v>1119</v>
      </c>
      <c r="C815" s="160"/>
      <c r="D815" s="160"/>
      <c r="E815" s="160"/>
      <c r="F815" s="160"/>
      <c r="G815" s="161"/>
      <c r="H815" s="161"/>
      <c r="I815" s="162"/>
      <c r="J815" s="163" t="s">
        <v>1119</v>
      </c>
      <c r="K815" s="164"/>
      <c r="L815" s="164"/>
      <c r="M815" s="177"/>
      <c r="N815" s="176" t="s">
        <v>1119</v>
      </c>
      <c r="O815" s="167" t="s">
        <v>1119</v>
      </c>
      <c r="P815" s="622"/>
      <c r="Q815" s="623"/>
      <c r="R815" s="624"/>
      <c r="S815" s="625"/>
      <c r="T815" s="172" t="s">
        <v>323</v>
      </c>
      <c r="U815" s="173">
        <v>37</v>
      </c>
      <c r="V815" s="174" t="s">
        <v>323</v>
      </c>
    </row>
    <row r="816" spans="1:22" s="175" customFormat="1" ht="24.95" customHeight="1" thickBot="1">
      <c r="A816" s="158" t="s">
        <v>1684</v>
      </c>
      <c r="B816" s="178" t="s">
        <v>1119</v>
      </c>
      <c r="C816" s="179"/>
      <c r="D816" s="179"/>
      <c r="E816" s="179"/>
      <c r="F816" s="179"/>
      <c r="G816" s="180"/>
      <c r="H816" s="180"/>
      <c r="I816" s="181"/>
      <c r="J816" s="182" t="s">
        <v>1119</v>
      </c>
      <c r="K816" s="183"/>
      <c r="L816" s="183"/>
      <c r="M816" s="184"/>
      <c r="N816" s="176" t="s">
        <v>1119</v>
      </c>
      <c r="O816" s="167" t="s">
        <v>1119</v>
      </c>
      <c r="P816" s="622"/>
      <c r="Q816" s="623"/>
      <c r="R816" s="624"/>
      <c r="S816" s="625"/>
      <c r="T816" s="172"/>
      <c r="U816" s="173"/>
      <c r="V816" s="174"/>
    </row>
    <row r="817" spans="1:22" s="122" customFormat="1" ht="12" customHeight="1">
      <c r="A817" s="158"/>
      <c r="B817" s="185"/>
      <c r="C817" s="186"/>
      <c r="D817" s="186"/>
      <c r="E817" s="186"/>
      <c r="F817" s="186"/>
      <c r="G817" s="186"/>
      <c r="H817" s="187"/>
      <c r="I817" s="186"/>
      <c r="J817" s="186"/>
      <c r="K817" s="186"/>
      <c r="L817" s="186"/>
      <c r="M817" s="186"/>
      <c r="N817" s="186"/>
      <c r="O817" s="188"/>
      <c r="P817" s="186"/>
      <c r="Q817" s="186"/>
      <c r="R817" s="188"/>
      <c r="S817" s="186"/>
      <c r="T817" s="186"/>
      <c r="U817" s="189"/>
      <c r="V817" s="190"/>
    </row>
    <row r="818" spans="1:22" s="122" customFormat="1" ht="17.25" customHeight="1" thickBot="1">
      <c r="A818" s="158" t="s">
        <v>1685</v>
      </c>
      <c r="B818" s="191"/>
      <c r="C818" s="192"/>
      <c r="D818" s="192"/>
      <c r="E818" s="192"/>
      <c r="F818" s="192"/>
      <c r="G818" s="192"/>
      <c r="H818" s="192"/>
      <c r="I818" s="192"/>
      <c r="J818" s="192"/>
      <c r="K818" s="192"/>
      <c r="L818" s="192"/>
      <c r="M818" s="192"/>
      <c r="N818" s="193" t="s">
        <v>331</v>
      </c>
      <c r="O818" s="194">
        <v>574.69671428571428</v>
      </c>
      <c r="P818" s="192"/>
      <c r="Q818" s="192"/>
      <c r="R818" s="195"/>
      <c r="S818" s="195"/>
      <c r="T818" s="196"/>
      <c r="U818" s="197"/>
      <c r="V818" s="198"/>
    </row>
    <row r="819" spans="1:22" ht="17.25" customHeight="1">
      <c r="B819" s="200"/>
      <c r="C819" s="200"/>
      <c r="D819" s="200"/>
      <c r="E819" s="200"/>
      <c r="F819" s="200"/>
      <c r="G819" s="201"/>
      <c r="H819" s="201"/>
      <c r="I819" s="201"/>
      <c r="J819" s="201"/>
      <c r="K819" s="201"/>
      <c r="L819" s="201"/>
      <c r="M819" s="201"/>
      <c r="N819" s="201"/>
      <c r="O819" s="201"/>
      <c r="P819" s="201"/>
      <c r="Q819" s="201"/>
      <c r="R819" s="201"/>
      <c r="S819" s="201"/>
      <c r="T819" s="201"/>
      <c r="U819" s="201"/>
      <c r="V819" s="201"/>
    </row>
    <row r="820" spans="1:22" s="122" customFormat="1" ht="16.5" customHeight="1" thickBot="1">
      <c r="A820" s="118"/>
      <c r="B820" s="626" t="s">
        <v>332</v>
      </c>
      <c r="C820" s="626"/>
      <c r="D820" s="626"/>
      <c r="E820" s="626"/>
      <c r="F820" s="626"/>
      <c r="G820" s="626"/>
      <c r="H820" s="626"/>
      <c r="I820" s="626"/>
      <c r="J820" s="626"/>
      <c r="K820" s="626"/>
      <c r="L820" s="626"/>
      <c r="M820" s="626"/>
      <c r="N820" s="626"/>
      <c r="O820" s="626"/>
      <c r="P820" s="626"/>
      <c r="Q820" s="626"/>
      <c r="R820" s="626"/>
      <c r="S820" s="626"/>
      <c r="T820" s="626"/>
      <c r="U820" s="626"/>
      <c r="V820" s="626"/>
    </row>
    <row r="821" spans="1:22" s="124" customFormat="1" ht="22.5" customHeight="1">
      <c r="A821" s="202" t="s">
        <v>1686</v>
      </c>
      <c r="B821" s="627" t="s">
        <v>333</v>
      </c>
      <c r="C821" s="630" t="s">
        <v>334</v>
      </c>
      <c r="D821" s="609"/>
      <c r="E821" s="609"/>
      <c r="F821" s="609"/>
      <c r="G821" s="609"/>
      <c r="H821" s="609"/>
      <c r="I821" s="609"/>
      <c r="J821" s="609"/>
      <c r="K821" s="609"/>
      <c r="L821" s="609"/>
      <c r="M821" s="610"/>
      <c r="N821" s="203"/>
      <c r="O821" s="204"/>
      <c r="P821" s="630" t="s">
        <v>335</v>
      </c>
      <c r="Q821" s="609"/>
      <c r="R821" s="609"/>
      <c r="S821" s="610"/>
      <c r="T821" s="608" t="s">
        <v>336</v>
      </c>
      <c r="U821" s="610"/>
      <c r="V821" s="636" t="s">
        <v>324</v>
      </c>
    </row>
    <row r="822" spans="1:22" s="124" customFormat="1" ht="22.5" customHeight="1">
      <c r="A822" s="202" t="s">
        <v>1687</v>
      </c>
      <c r="B822" s="628"/>
      <c r="C822" s="616" t="s">
        <v>337</v>
      </c>
      <c r="D822" s="617"/>
      <c r="E822" s="618"/>
      <c r="F822" s="207">
        <v>2</v>
      </c>
      <c r="G822" s="620" t="s">
        <v>338</v>
      </c>
      <c r="H822" s="619" t="s">
        <v>339</v>
      </c>
      <c r="I822" s="619"/>
      <c r="J822" s="616" t="s">
        <v>340</v>
      </c>
      <c r="K822" s="621"/>
      <c r="L822" s="208"/>
      <c r="M822" s="208"/>
      <c r="N822" s="209"/>
      <c r="O822" s="210"/>
      <c r="P822" s="631"/>
      <c r="Q822" s="632"/>
      <c r="R822" s="632"/>
      <c r="S822" s="633"/>
      <c r="T822" s="634"/>
      <c r="U822" s="635"/>
      <c r="V822" s="637"/>
    </row>
    <row r="823" spans="1:22" s="124" customFormat="1" ht="51.75" customHeight="1" thickBot="1">
      <c r="A823" s="202" t="s">
        <v>1688</v>
      </c>
      <c r="B823" s="628"/>
      <c r="C823" s="617" t="s">
        <v>341</v>
      </c>
      <c r="D823" s="618"/>
      <c r="E823" s="211" t="s">
        <v>342</v>
      </c>
      <c r="F823" s="205" t="s">
        <v>343</v>
      </c>
      <c r="G823" s="620"/>
      <c r="H823" s="619"/>
      <c r="I823" s="619"/>
      <c r="J823" s="145" t="s">
        <v>344</v>
      </c>
      <c r="K823" s="206" t="s">
        <v>345</v>
      </c>
      <c r="L823" s="212" t="s">
        <v>346</v>
      </c>
      <c r="M823" s="212"/>
      <c r="N823" s="213" t="s">
        <v>347</v>
      </c>
      <c r="O823" s="214"/>
      <c r="P823" s="215" t="s">
        <v>1130</v>
      </c>
      <c r="Q823" s="216" t="s">
        <v>348</v>
      </c>
      <c r="R823" s="217"/>
      <c r="S823" s="218">
        <v>7</v>
      </c>
      <c r="T823" s="611"/>
      <c r="U823" s="613"/>
      <c r="V823" s="638"/>
    </row>
    <row r="824" spans="1:22" s="124" customFormat="1" ht="15.75" customHeight="1">
      <c r="A824" s="202" t="s">
        <v>1689</v>
      </c>
      <c r="B824" s="628"/>
      <c r="C824" s="219">
        <v>1</v>
      </c>
      <c r="D824" s="220" t="s">
        <v>179</v>
      </c>
      <c r="E824" s="221">
        <v>0.7</v>
      </c>
      <c r="F824" s="222">
        <v>1127.537</v>
      </c>
      <c r="G824" s="222">
        <v>122.32</v>
      </c>
      <c r="H824" s="591" t="s">
        <v>324</v>
      </c>
      <c r="I824" s="592"/>
      <c r="J824" s="223" t="s">
        <v>324</v>
      </c>
      <c r="K824" s="224" t="s">
        <v>1119</v>
      </c>
      <c r="L824" s="225"/>
      <c r="M824" s="225" t="s">
        <v>1119</v>
      </c>
      <c r="N824" s="226" t="s">
        <v>323</v>
      </c>
      <c r="O824" s="639" t="s">
        <v>150</v>
      </c>
      <c r="P824" s="640"/>
      <c r="Q824" s="599">
        <v>27</v>
      </c>
      <c r="R824" s="602" t="s">
        <v>490</v>
      </c>
      <c r="S824" s="603"/>
      <c r="T824" s="608" t="s">
        <v>349</v>
      </c>
      <c r="U824" s="609"/>
      <c r="V824" s="610"/>
    </row>
    <row r="825" spans="1:22" s="124" customFormat="1" ht="15.75" customHeight="1" thickBot="1">
      <c r="A825" s="202" t="s">
        <v>1690</v>
      </c>
      <c r="B825" s="628"/>
      <c r="C825" s="219">
        <v>2</v>
      </c>
      <c r="D825" s="220" t="s">
        <v>180</v>
      </c>
      <c r="E825" s="221">
        <v>0.3</v>
      </c>
      <c r="F825" s="222">
        <v>2895.3399999999997</v>
      </c>
      <c r="G825" s="222">
        <v>122.32</v>
      </c>
      <c r="H825" s="591" t="s">
        <v>324</v>
      </c>
      <c r="I825" s="592"/>
      <c r="J825" s="223" t="s">
        <v>324</v>
      </c>
      <c r="K825" s="224" t="s">
        <v>1119</v>
      </c>
      <c r="L825" s="225"/>
      <c r="M825" s="225" t="s">
        <v>1119</v>
      </c>
      <c r="N825" s="226" t="s">
        <v>323</v>
      </c>
      <c r="O825" s="639"/>
      <c r="P825" s="640"/>
      <c r="Q825" s="600"/>
      <c r="R825" s="604"/>
      <c r="S825" s="605"/>
      <c r="T825" s="611"/>
      <c r="U825" s="612"/>
      <c r="V825" s="613"/>
    </row>
    <row r="826" spans="1:22" s="124" customFormat="1" ht="15.75" customHeight="1">
      <c r="A826" s="202" t="s">
        <v>1691</v>
      </c>
      <c r="B826" s="628"/>
      <c r="C826" s="219">
        <v>3</v>
      </c>
      <c r="D826" s="220" t="s">
        <v>1119</v>
      </c>
      <c r="E826" s="221" t="s">
        <v>1119</v>
      </c>
      <c r="F826" s="222" t="s">
        <v>1119</v>
      </c>
      <c r="G826" s="222" t="s">
        <v>1119</v>
      </c>
      <c r="H826" s="591" t="s">
        <v>1119</v>
      </c>
      <c r="I826" s="592"/>
      <c r="J826" s="223" t="s">
        <v>1119</v>
      </c>
      <c r="K826" s="224" t="s">
        <v>1119</v>
      </c>
      <c r="L826" s="225"/>
      <c r="M826" s="225" t="s">
        <v>1119</v>
      </c>
      <c r="N826" s="226"/>
      <c r="O826" s="641"/>
      <c r="P826" s="642"/>
      <c r="Q826" s="601"/>
      <c r="R826" s="606"/>
      <c r="S826" s="607"/>
      <c r="T826" s="227"/>
      <c r="U826" s="227"/>
      <c r="V826" s="228"/>
    </row>
    <row r="827" spans="1:22" s="124" customFormat="1" ht="15.75" customHeight="1">
      <c r="A827" s="202" t="s">
        <v>1692</v>
      </c>
      <c r="B827" s="628"/>
      <c r="C827" s="219">
        <v>4</v>
      </c>
      <c r="D827" s="220" t="s">
        <v>1119</v>
      </c>
      <c r="E827" s="221" t="s">
        <v>1119</v>
      </c>
      <c r="F827" s="222" t="s">
        <v>1119</v>
      </c>
      <c r="G827" s="222" t="s">
        <v>1119</v>
      </c>
      <c r="H827" s="591" t="s">
        <v>1119</v>
      </c>
      <c r="I827" s="592"/>
      <c r="J827" s="223" t="s">
        <v>1119</v>
      </c>
      <c r="K827" s="224" t="s">
        <v>1119</v>
      </c>
      <c r="L827" s="225"/>
      <c r="M827" s="225" t="s">
        <v>1119</v>
      </c>
      <c r="N827" s="226"/>
      <c r="O827" s="614" t="s">
        <v>351</v>
      </c>
      <c r="P827" s="616" t="s">
        <v>352</v>
      </c>
      <c r="Q827" s="617"/>
      <c r="R827" s="617"/>
      <c r="S827" s="618"/>
      <c r="T827" s="26"/>
      <c r="U827" s="26"/>
      <c r="V827" s="229"/>
    </row>
    <row r="828" spans="1:22" s="124" customFormat="1" ht="17.25" customHeight="1">
      <c r="A828" s="202" t="s">
        <v>1693</v>
      </c>
      <c r="B828" s="628"/>
      <c r="C828" s="219">
        <v>5</v>
      </c>
      <c r="D828" s="220" t="s">
        <v>1119</v>
      </c>
      <c r="E828" s="221" t="s">
        <v>1119</v>
      </c>
      <c r="F828" s="222" t="s">
        <v>1119</v>
      </c>
      <c r="G828" s="222" t="s">
        <v>1119</v>
      </c>
      <c r="H828" s="591" t="s">
        <v>1119</v>
      </c>
      <c r="I828" s="592"/>
      <c r="J828" s="223" t="s">
        <v>1119</v>
      </c>
      <c r="K828" s="224" t="s">
        <v>1119</v>
      </c>
      <c r="L828" s="225"/>
      <c r="M828" s="225" t="s">
        <v>1119</v>
      </c>
      <c r="N828" s="226"/>
      <c r="O828" s="615"/>
      <c r="P828" s="145" t="s">
        <v>353</v>
      </c>
      <c r="Q828" s="145" t="s">
        <v>354</v>
      </c>
      <c r="R828" s="619" t="s">
        <v>355</v>
      </c>
      <c r="S828" s="619"/>
      <c r="T828" s="26"/>
      <c r="U828" s="26"/>
      <c r="V828" s="229"/>
    </row>
    <row r="829" spans="1:22" s="124" customFormat="1" ht="16.5" customHeight="1" thickBot="1">
      <c r="A829" s="202" t="s">
        <v>1694</v>
      </c>
      <c r="B829" s="628"/>
      <c r="C829" s="230">
        <v>6</v>
      </c>
      <c r="D829" s="231" t="s">
        <v>1119</v>
      </c>
      <c r="E829" s="232" t="s">
        <v>1119</v>
      </c>
      <c r="F829" s="222" t="s">
        <v>1119</v>
      </c>
      <c r="G829" s="222" t="s">
        <v>1119</v>
      </c>
      <c r="H829" s="591" t="s">
        <v>1119</v>
      </c>
      <c r="I829" s="592"/>
      <c r="J829" s="223" t="s">
        <v>1119</v>
      </c>
      <c r="K829" s="224" t="s">
        <v>1119</v>
      </c>
      <c r="L829" s="233"/>
      <c r="M829" s="233" t="s">
        <v>1119</v>
      </c>
      <c r="N829" s="234"/>
      <c r="O829" s="235" t="s">
        <v>324</v>
      </c>
      <c r="P829" s="236">
        <v>1</v>
      </c>
      <c r="Q829" s="237">
        <v>244.63521810344827</v>
      </c>
      <c r="R829" s="593">
        <v>4022.877</v>
      </c>
      <c r="S829" s="593"/>
      <c r="T829" s="26"/>
      <c r="U829" s="26"/>
      <c r="V829" s="229"/>
    </row>
    <row r="830" spans="1:22" s="124" customFormat="1" ht="16.5" customHeight="1" thickBot="1">
      <c r="A830" s="202" t="s">
        <v>1695</v>
      </c>
      <c r="B830" s="629"/>
      <c r="C830" s="594" t="s">
        <v>356</v>
      </c>
      <c r="D830" s="595"/>
      <c r="E830" s="595"/>
      <c r="F830" s="238"/>
      <c r="G830" s="239"/>
      <c r="H830" s="596" t="s">
        <v>324</v>
      </c>
      <c r="I830" s="597"/>
      <c r="J830" s="240" t="s">
        <v>324</v>
      </c>
      <c r="K830" s="241" t="s">
        <v>324</v>
      </c>
      <c r="L830" s="242"/>
      <c r="M830" s="243" t="s">
        <v>1119</v>
      </c>
      <c r="N830" s="244"/>
      <c r="O830" s="598" t="s">
        <v>1119</v>
      </c>
      <c r="P830" s="598"/>
      <c r="Q830" s="598"/>
      <c r="R830" s="598"/>
      <c r="S830" s="598"/>
      <c r="T830" s="245"/>
      <c r="U830" s="246"/>
      <c r="V830" s="247"/>
    </row>
    <row r="831" spans="1:22" ht="24.95" customHeight="1"/>
    <row r="832" spans="1:22" ht="24.95" customHeight="1"/>
    <row r="833" spans="1:22" s="141" customFormat="1" ht="24" thickBot="1">
      <c r="A833" s="134">
        <v>28</v>
      </c>
      <c r="B833" s="657" t="s">
        <v>295</v>
      </c>
      <c r="C833" s="657"/>
      <c r="D833" s="657"/>
      <c r="E833" s="135">
        <v>28</v>
      </c>
      <c r="F833" s="136" t="s">
        <v>69</v>
      </c>
      <c r="G833" s="137"/>
      <c r="H833" s="137"/>
      <c r="I833" s="136"/>
      <c r="J833" s="136"/>
      <c r="K833" s="136"/>
      <c r="L833" s="136"/>
      <c r="M833" s="138"/>
      <c r="N833" s="138"/>
      <c r="O833" s="137"/>
      <c r="P833" s="137"/>
      <c r="Q833" s="139"/>
      <c r="R833" s="139"/>
      <c r="S833" s="139"/>
      <c r="T833" s="139"/>
      <c r="U833" s="140"/>
    </row>
    <row r="834" spans="1:22" s="122" customFormat="1" ht="24.75" customHeight="1">
      <c r="A834" s="118"/>
      <c r="B834" s="653" t="s">
        <v>296</v>
      </c>
      <c r="C834" s="142" t="s">
        <v>297</v>
      </c>
      <c r="D834" s="143" t="s">
        <v>298</v>
      </c>
      <c r="E834" s="143"/>
      <c r="F834" s="143" t="s">
        <v>299</v>
      </c>
      <c r="G834" s="144"/>
      <c r="H834" s="643" t="s">
        <v>300</v>
      </c>
      <c r="I834" s="655" t="s">
        <v>301</v>
      </c>
      <c r="J834" s="643" t="s">
        <v>302</v>
      </c>
      <c r="K834" s="643" t="s">
        <v>303</v>
      </c>
      <c r="L834" s="643" t="s">
        <v>304</v>
      </c>
      <c r="M834" s="643" t="s">
        <v>305</v>
      </c>
      <c r="N834" s="644" t="s">
        <v>306</v>
      </c>
      <c r="O834" s="645"/>
      <c r="P834" s="646" t="s">
        <v>307</v>
      </c>
      <c r="Q834" s="647"/>
      <c r="R834" s="608" t="s">
        <v>308</v>
      </c>
      <c r="S834" s="610"/>
      <c r="T834" s="648" t="s">
        <v>309</v>
      </c>
      <c r="U834" s="649"/>
      <c r="V834" s="650"/>
    </row>
    <row r="835" spans="1:22" s="122" customFormat="1" ht="84" customHeight="1">
      <c r="A835" s="118"/>
      <c r="B835" s="654"/>
      <c r="C835" s="145" t="s">
        <v>310</v>
      </c>
      <c r="D835" s="146" t="s">
        <v>44</v>
      </c>
      <c r="E835" s="146" t="s">
        <v>311</v>
      </c>
      <c r="F835" s="146" t="s">
        <v>312</v>
      </c>
      <c r="G835" s="147" t="s">
        <v>313</v>
      </c>
      <c r="H835" s="619"/>
      <c r="I835" s="656"/>
      <c r="J835" s="619"/>
      <c r="K835" s="619"/>
      <c r="L835" s="619"/>
      <c r="M835" s="619"/>
      <c r="N835" s="145" t="s">
        <v>314</v>
      </c>
      <c r="O835" s="146" t="s">
        <v>315</v>
      </c>
      <c r="P835" s="651"/>
      <c r="Q835" s="652"/>
      <c r="R835" s="634"/>
      <c r="S835" s="635"/>
      <c r="T835" s="148" t="s">
        <v>316</v>
      </c>
      <c r="U835" s="149" t="s">
        <v>317</v>
      </c>
      <c r="V835" s="150" t="s">
        <v>318</v>
      </c>
    </row>
    <row r="836" spans="1:22" s="122" customFormat="1" ht="15" customHeight="1">
      <c r="A836" s="118"/>
      <c r="B836" s="151"/>
      <c r="C836" s="152">
        <v>3</v>
      </c>
      <c r="D836" s="152">
        <v>4</v>
      </c>
      <c r="E836" s="152">
        <v>5</v>
      </c>
      <c r="F836" s="152">
        <v>6</v>
      </c>
      <c r="G836" s="152">
        <v>7</v>
      </c>
      <c r="H836" s="152">
        <v>8</v>
      </c>
      <c r="I836" s="152">
        <v>9</v>
      </c>
      <c r="J836" s="152">
        <v>10</v>
      </c>
      <c r="K836" s="152">
        <v>11</v>
      </c>
      <c r="L836" s="152">
        <v>12</v>
      </c>
      <c r="M836" s="152">
        <v>13</v>
      </c>
      <c r="N836" s="152">
        <v>14</v>
      </c>
      <c r="O836" s="152">
        <v>15</v>
      </c>
      <c r="P836" s="153">
        <v>16</v>
      </c>
      <c r="Q836" s="154">
        <v>17</v>
      </c>
      <c r="R836" s="153">
        <v>18</v>
      </c>
      <c r="S836" s="154">
        <v>19</v>
      </c>
      <c r="T836" s="155">
        <v>20</v>
      </c>
      <c r="U836" s="156">
        <v>21</v>
      </c>
      <c r="V836" s="157">
        <v>22</v>
      </c>
    </row>
    <row r="837" spans="1:22" s="175" customFormat="1" ht="24.95" customHeight="1">
      <c r="A837" s="158" t="s">
        <v>1696</v>
      </c>
      <c r="B837" s="159">
        <v>1</v>
      </c>
      <c r="C837" s="160" t="s">
        <v>491</v>
      </c>
      <c r="D837" s="160" t="s">
        <v>492</v>
      </c>
      <c r="E837" s="160" t="s">
        <v>493</v>
      </c>
      <c r="F837" s="160" t="s">
        <v>322</v>
      </c>
      <c r="G837" s="161">
        <v>1</v>
      </c>
      <c r="H837" s="161" t="s">
        <v>323</v>
      </c>
      <c r="I837" s="162">
        <v>1</v>
      </c>
      <c r="J837" s="163" t="s">
        <v>181</v>
      </c>
      <c r="K837" s="164">
        <v>34393</v>
      </c>
      <c r="L837" s="164">
        <v>34513</v>
      </c>
      <c r="M837" s="165">
        <v>242.66</v>
      </c>
      <c r="N837" s="166">
        <v>242.66</v>
      </c>
      <c r="O837" s="167">
        <v>242.66</v>
      </c>
      <c r="P837" s="622"/>
      <c r="Q837" s="623"/>
      <c r="R837" s="624"/>
      <c r="S837" s="625"/>
      <c r="T837" s="172" t="s">
        <v>323</v>
      </c>
      <c r="U837" s="173">
        <v>24</v>
      </c>
      <c r="V837" s="174" t="s">
        <v>323</v>
      </c>
    </row>
    <row r="838" spans="1:22" s="175" customFormat="1" ht="71.25" customHeight="1">
      <c r="A838" s="158" t="s">
        <v>1697</v>
      </c>
      <c r="B838" s="159">
        <v>2</v>
      </c>
      <c r="C838" s="160" t="s">
        <v>327</v>
      </c>
      <c r="D838" s="160" t="s">
        <v>494</v>
      </c>
      <c r="E838" s="160" t="s">
        <v>495</v>
      </c>
      <c r="F838" s="160" t="s">
        <v>322</v>
      </c>
      <c r="G838" s="161">
        <v>1</v>
      </c>
      <c r="H838" s="161" t="s">
        <v>323</v>
      </c>
      <c r="I838" s="162">
        <v>3</v>
      </c>
      <c r="J838" s="163" t="s">
        <v>183</v>
      </c>
      <c r="K838" s="164">
        <v>38914</v>
      </c>
      <c r="L838" s="164">
        <v>39811</v>
      </c>
      <c r="M838" s="165">
        <v>1127.3399999999999</v>
      </c>
      <c r="N838" s="166">
        <v>1127.3399999999999</v>
      </c>
      <c r="O838" s="167">
        <v>1127.3399999999999</v>
      </c>
      <c r="P838" s="622"/>
      <c r="Q838" s="623"/>
      <c r="R838" s="624"/>
      <c r="S838" s="625"/>
      <c r="T838" s="172" t="s">
        <v>323</v>
      </c>
      <c r="U838" s="173">
        <v>15</v>
      </c>
      <c r="V838" s="174" t="s">
        <v>323</v>
      </c>
    </row>
    <row r="839" spans="1:22" s="175" customFormat="1" ht="24.95" customHeight="1">
      <c r="A839" s="158" t="s">
        <v>1698</v>
      </c>
      <c r="B839" s="159" t="s">
        <v>1119</v>
      </c>
      <c r="C839" s="160"/>
      <c r="D839" s="160"/>
      <c r="E839" s="160"/>
      <c r="F839" s="160"/>
      <c r="G839" s="161"/>
      <c r="H839" s="161"/>
      <c r="I839" s="162"/>
      <c r="J839" s="163" t="s">
        <v>1119</v>
      </c>
      <c r="K839" s="164"/>
      <c r="L839" s="164"/>
      <c r="M839" s="165"/>
      <c r="N839" s="166" t="s">
        <v>1119</v>
      </c>
      <c r="O839" s="167" t="s">
        <v>1119</v>
      </c>
      <c r="P839" s="622"/>
      <c r="Q839" s="623"/>
      <c r="R839" s="624"/>
      <c r="S839" s="625"/>
      <c r="T839" s="172"/>
      <c r="U839" s="173"/>
      <c r="V839" s="174"/>
    </row>
    <row r="840" spans="1:22" s="175" customFormat="1" ht="24.95" customHeight="1">
      <c r="A840" s="158" t="s">
        <v>1699</v>
      </c>
      <c r="B840" s="159" t="s">
        <v>1119</v>
      </c>
      <c r="C840" s="160"/>
      <c r="D840" s="160"/>
      <c r="E840" s="160"/>
      <c r="F840" s="160"/>
      <c r="G840" s="161"/>
      <c r="H840" s="161"/>
      <c r="I840" s="162"/>
      <c r="J840" s="163" t="s">
        <v>1119</v>
      </c>
      <c r="K840" s="164"/>
      <c r="L840" s="164"/>
      <c r="M840" s="165"/>
      <c r="N840" s="166" t="s">
        <v>1119</v>
      </c>
      <c r="O840" s="167" t="s">
        <v>1119</v>
      </c>
      <c r="P840" s="622"/>
      <c r="Q840" s="623"/>
      <c r="R840" s="624"/>
      <c r="S840" s="625"/>
      <c r="T840" s="172"/>
      <c r="U840" s="173"/>
      <c r="V840" s="174"/>
    </row>
    <row r="841" spans="1:22" s="175" customFormat="1" ht="24.95" customHeight="1">
      <c r="A841" s="158" t="s">
        <v>1700</v>
      </c>
      <c r="B841" s="159" t="s">
        <v>1119</v>
      </c>
      <c r="C841" s="160"/>
      <c r="D841" s="160"/>
      <c r="E841" s="160"/>
      <c r="F841" s="160"/>
      <c r="G841" s="161"/>
      <c r="H841" s="161"/>
      <c r="I841" s="162"/>
      <c r="J841" s="163" t="s">
        <v>1119</v>
      </c>
      <c r="K841" s="164"/>
      <c r="L841" s="164"/>
      <c r="M841" s="165"/>
      <c r="N841" s="166" t="s">
        <v>1119</v>
      </c>
      <c r="O841" s="167" t="s">
        <v>1119</v>
      </c>
      <c r="P841" s="622"/>
      <c r="Q841" s="623"/>
      <c r="R841" s="624"/>
      <c r="S841" s="625"/>
      <c r="T841" s="172"/>
      <c r="U841" s="173"/>
      <c r="V841" s="174"/>
    </row>
    <row r="842" spans="1:22" s="175" customFormat="1" ht="24.95" customHeight="1">
      <c r="A842" s="158" t="s">
        <v>1701</v>
      </c>
      <c r="B842" s="159" t="s">
        <v>1119</v>
      </c>
      <c r="C842" s="160"/>
      <c r="D842" s="160"/>
      <c r="E842" s="160"/>
      <c r="F842" s="160"/>
      <c r="G842" s="161"/>
      <c r="H842" s="161"/>
      <c r="I842" s="162"/>
      <c r="J842" s="163" t="s">
        <v>1119</v>
      </c>
      <c r="K842" s="164"/>
      <c r="L842" s="164"/>
      <c r="M842" s="165"/>
      <c r="N842" s="166" t="s">
        <v>1119</v>
      </c>
      <c r="O842" s="167" t="s">
        <v>1119</v>
      </c>
      <c r="P842" s="622"/>
      <c r="Q842" s="623"/>
      <c r="R842" s="624"/>
      <c r="S842" s="625"/>
      <c r="T842" s="172"/>
      <c r="U842" s="173"/>
      <c r="V842" s="174"/>
    </row>
    <row r="843" spans="1:22" s="175" customFormat="1" ht="24.95" customHeight="1">
      <c r="A843" s="158" t="s">
        <v>1702</v>
      </c>
      <c r="B843" s="159" t="s">
        <v>1119</v>
      </c>
      <c r="C843" s="160"/>
      <c r="D843" s="160"/>
      <c r="E843" s="160"/>
      <c r="F843" s="160"/>
      <c r="G843" s="161"/>
      <c r="H843" s="161"/>
      <c r="I843" s="162"/>
      <c r="J843" s="163" t="s">
        <v>1119</v>
      </c>
      <c r="K843" s="164"/>
      <c r="L843" s="164"/>
      <c r="M843" s="165"/>
      <c r="N843" s="176" t="s">
        <v>1119</v>
      </c>
      <c r="O843" s="167" t="s">
        <v>1119</v>
      </c>
      <c r="P843" s="622"/>
      <c r="Q843" s="623"/>
      <c r="R843" s="624"/>
      <c r="S843" s="625"/>
      <c r="T843" s="172"/>
      <c r="U843" s="173"/>
      <c r="V843" s="174"/>
    </row>
    <row r="844" spans="1:22" s="175" customFormat="1" ht="24.95" customHeight="1">
      <c r="A844" s="158" t="s">
        <v>1703</v>
      </c>
      <c r="B844" s="159" t="s">
        <v>1119</v>
      </c>
      <c r="C844" s="160"/>
      <c r="D844" s="160"/>
      <c r="E844" s="160"/>
      <c r="F844" s="160"/>
      <c r="G844" s="161"/>
      <c r="H844" s="161"/>
      <c r="I844" s="162"/>
      <c r="J844" s="163" t="s">
        <v>1119</v>
      </c>
      <c r="K844" s="164"/>
      <c r="L844" s="164"/>
      <c r="M844" s="177"/>
      <c r="N844" s="176" t="s">
        <v>1119</v>
      </c>
      <c r="O844" s="167" t="s">
        <v>1119</v>
      </c>
      <c r="P844" s="622"/>
      <c r="Q844" s="623"/>
      <c r="R844" s="624"/>
      <c r="S844" s="625"/>
      <c r="T844" s="172"/>
      <c r="U844" s="173"/>
      <c r="V844" s="174"/>
    </row>
    <row r="845" spans="1:22" s="175" customFormat="1" ht="24.95" customHeight="1">
      <c r="A845" s="158" t="s">
        <v>1704</v>
      </c>
      <c r="B845" s="159" t="s">
        <v>1119</v>
      </c>
      <c r="C845" s="160"/>
      <c r="D845" s="160"/>
      <c r="E845" s="160"/>
      <c r="F845" s="160"/>
      <c r="G845" s="161"/>
      <c r="H845" s="161"/>
      <c r="I845" s="162"/>
      <c r="J845" s="163" t="s">
        <v>1119</v>
      </c>
      <c r="K845" s="164"/>
      <c r="L845" s="164"/>
      <c r="M845" s="177"/>
      <c r="N845" s="176" t="s">
        <v>1119</v>
      </c>
      <c r="O845" s="167" t="s">
        <v>1119</v>
      </c>
      <c r="P845" s="622"/>
      <c r="Q845" s="623"/>
      <c r="R845" s="624"/>
      <c r="S845" s="625"/>
      <c r="T845" s="172"/>
      <c r="U845" s="173"/>
      <c r="V845" s="174"/>
    </row>
    <row r="846" spans="1:22" s="175" customFormat="1" ht="24.95" customHeight="1" thickBot="1">
      <c r="A846" s="158" t="s">
        <v>1705</v>
      </c>
      <c r="B846" s="178" t="s">
        <v>1119</v>
      </c>
      <c r="C846" s="179"/>
      <c r="D846" s="179"/>
      <c r="E846" s="179"/>
      <c r="F846" s="179"/>
      <c r="G846" s="180"/>
      <c r="H846" s="180"/>
      <c r="I846" s="181"/>
      <c r="J846" s="182" t="s">
        <v>1119</v>
      </c>
      <c r="K846" s="183"/>
      <c r="L846" s="183"/>
      <c r="M846" s="184"/>
      <c r="N846" s="176" t="s">
        <v>1119</v>
      </c>
      <c r="O846" s="167" t="s">
        <v>1119</v>
      </c>
      <c r="P846" s="622"/>
      <c r="Q846" s="623"/>
      <c r="R846" s="624"/>
      <c r="S846" s="625"/>
      <c r="T846" s="172"/>
      <c r="U846" s="173"/>
      <c r="V846" s="174"/>
    </row>
    <row r="847" spans="1:22" s="122" customFormat="1" ht="12" customHeight="1">
      <c r="A847" s="158"/>
      <c r="B847" s="185"/>
      <c r="C847" s="186"/>
      <c r="D847" s="186"/>
      <c r="E847" s="186"/>
      <c r="F847" s="186"/>
      <c r="G847" s="186"/>
      <c r="H847" s="187"/>
      <c r="I847" s="186"/>
      <c r="J847" s="186"/>
      <c r="K847" s="186"/>
      <c r="L847" s="186"/>
      <c r="M847" s="186"/>
      <c r="N847" s="186"/>
      <c r="O847" s="188"/>
      <c r="P847" s="186"/>
      <c r="Q847" s="186"/>
      <c r="R847" s="188"/>
      <c r="S847" s="186"/>
      <c r="T847" s="186"/>
      <c r="U847" s="189"/>
      <c r="V847" s="190"/>
    </row>
    <row r="848" spans="1:22" s="122" customFormat="1" ht="17.25" customHeight="1" thickBot="1">
      <c r="A848" s="158" t="s">
        <v>1706</v>
      </c>
      <c r="B848" s="191"/>
      <c r="C848" s="192"/>
      <c r="D848" s="192"/>
      <c r="E848" s="192"/>
      <c r="F848" s="192"/>
      <c r="G848" s="192"/>
      <c r="H848" s="192"/>
      <c r="I848" s="192"/>
      <c r="J848" s="192"/>
      <c r="K848" s="192"/>
      <c r="L848" s="192"/>
      <c r="M848" s="192"/>
      <c r="N848" s="193" t="s">
        <v>331</v>
      </c>
      <c r="O848" s="194">
        <v>685</v>
      </c>
      <c r="P848" s="192"/>
      <c r="Q848" s="192"/>
      <c r="R848" s="195"/>
      <c r="S848" s="195"/>
      <c r="T848" s="196"/>
      <c r="U848" s="197"/>
      <c r="V848" s="198"/>
    </row>
    <row r="849" spans="1:22" ht="17.25" customHeight="1">
      <c r="B849" s="200"/>
      <c r="C849" s="200"/>
      <c r="D849" s="200"/>
      <c r="E849" s="200"/>
      <c r="F849" s="200"/>
      <c r="G849" s="201"/>
      <c r="H849" s="201"/>
      <c r="I849" s="201"/>
      <c r="J849" s="201"/>
      <c r="K849" s="201"/>
      <c r="L849" s="201"/>
      <c r="M849" s="201"/>
      <c r="N849" s="201"/>
      <c r="O849" s="201"/>
      <c r="P849" s="201"/>
      <c r="Q849" s="201"/>
      <c r="R849" s="201"/>
      <c r="S849" s="201"/>
      <c r="T849" s="201"/>
      <c r="U849" s="201"/>
      <c r="V849" s="201"/>
    </row>
    <row r="850" spans="1:22" s="122" customFormat="1" ht="16.5" customHeight="1" thickBot="1">
      <c r="A850" s="118"/>
      <c r="B850" s="626" t="s">
        <v>332</v>
      </c>
      <c r="C850" s="626"/>
      <c r="D850" s="626"/>
      <c r="E850" s="626"/>
      <c r="F850" s="626"/>
      <c r="G850" s="626"/>
      <c r="H850" s="626"/>
      <c r="I850" s="626"/>
      <c r="J850" s="626"/>
      <c r="K850" s="626"/>
      <c r="L850" s="626"/>
      <c r="M850" s="626"/>
      <c r="N850" s="626"/>
      <c r="O850" s="626"/>
      <c r="P850" s="626"/>
      <c r="Q850" s="626"/>
      <c r="R850" s="626"/>
      <c r="S850" s="626"/>
      <c r="T850" s="626"/>
      <c r="U850" s="626"/>
      <c r="V850" s="626"/>
    </row>
    <row r="851" spans="1:22" s="124" customFormat="1" ht="22.5" customHeight="1">
      <c r="A851" s="202" t="s">
        <v>1707</v>
      </c>
      <c r="B851" s="627" t="s">
        <v>333</v>
      </c>
      <c r="C851" s="630" t="s">
        <v>334</v>
      </c>
      <c r="D851" s="609"/>
      <c r="E851" s="609"/>
      <c r="F851" s="609"/>
      <c r="G851" s="609"/>
      <c r="H851" s="609"/>
      <c r="I851" s="609"/>
      <c r="J851" s="609"/>
      <c r="K851" s="609"/>
      <c r="L851" s="609"/>
      <c r="M851" s="610"/>
      <c r="N851" s="203"/>
      <c r="O851" s="204"/>
      <c r="P851" s="630" t="s">
        <v>335</v>
      </c>
      <c r="Q851" s="609"/>
      <c r="R851" s="609"/>
      <c r="S851" s="610"/>
      <c r="T851" s="608" t="s">
        <v>336</v>
      </c>
      <c r="U851" s="610"/>
      <c r="V851" s="636" t="s">
        <v>324</v>
      </c>
    </row>
    <row r="852" spans="1:22" s="124" customFormat="1" ht="22.5" customHeight="1">
      <c r="A852" s="202" t="s">
        <v>1708</v>
      </c>
      <c r="B852" s="628"/>
      <c r="C852" s="616" t="s">
        <v>337</v>
      </c>
      <c r="D852" s="617"/>
      <c r="E852" s="618"/>
      <c r="F852" s="207">
        <v>3</v>
      </c>
      <c r="G852" s="620" t="s">
        <v>338</v>
      </c>
      <c r="H852" s="619" t="s">
        <v>339</v>
      </c>
      <c r="I852" s="619"/>
      <c r="J852" s="616" t="s">
        <v>340</v>
      </c>
      <c r="K852" s="621"/>
      <c r="L852" s="208"/>
      <c r="M852" s="208"/>
      <c r="N852" s="209"/>
      <c r="O852" s="210"/>
      <c r="P852" s="631"/>
      <c r="Q852" s="632"/>
      <c r="R852" s="632"/>
      <c r="S852" s="633"/>
      <c r="T852" s="634"/>
      <c r="U852" s="635"/>
      <c r="V852" s="637"/>
    </row>
    <row r="853" spans="1:22" s="124" customFormat="1" ht="51.75" customHeight="1" thickBot="1">
      <c r="A853" s="202" t="s">
        <v>1709</v>
      </c>
      <c r="B853" s="628"/>
      <c r="C853" s="617" t="s">
        <v>341</v>
      </c>
      <c r="D853" s="618"/>
      <c r="E853" s="211" t="s">
        <v>342</v>
      </c>
      <c r="F853" s="205" t="s">
        <v>343</v>
      </c>
      <c r="G853" s="620"/>
      <c r="H853" s="619"/>
      <c r="I853" s="619"/>
      <c r="J853" s="145" t="s">
        <v>344</v>
      </c>
      <c r="K853" s="206" t="s">
        <v>345</v>
      </c>
      <c r="L853" s="212" t="s">
        <v>346</v>
      </c>
      <c r="M853" s="212"/>
      <c r="N853" s="213" t="s">
        <v>347</v>
      </c>
      <c r="O853" s="214"/>
      <c r="P853" s="215" t="s">
        <v>1130</v>
      </c>
      <c r="Q853" s="216" t="s">
        <v>348</v>
      </c>
      <c r="R853" s="217"/>
      <c r="S853" s="218">
        <v>2</v>
      </c>
      <c r="T853" s="611"/>
      <c r="U853" s="613"/>
      <c r="V853" s="638"/>
    </row>
    <row r="854" spans="1:22" s="124" customFormat="1" ht="15.75" customHeight="1">
      <c r="A854" s="202" t="s">
        <v>1710</v>
      </c>
      <c r="B854" s="628"/>
      <c r="C854" s="219">
        <v>1</v>
      </c>
      <c r="D854" s="220" t="s">
        <v>181</v>
      </c>
      <c r="E854" s="221">
        <v>0.7</v>
      </c>
      <c r="F854" s="222">
        <v>242.66</v>
      </c>
      <c r="G854" s="222">
        <v>122.32</v>
      </c>
      <c r="H854" s="591" t="s">
        <v>324</v>
      </c>
      <c r="I854" s="592"/>
      <c r="J854" s="223" t="s">
        <v>324</v>
      </c>
      <c r="K854" s="224" t="s">
        <v>1119</v>
      </c>
      <c r="L854" s="225"/>
      <c r="M854" s="225" t="s">
        <v>1119</v>
      </c>
      <c r="N854" s="226" t="s">
        <v>323</v>
      </c>
      <c r="O854" s="639" t="s">
        <v>150</v>
      </c>
      <c r="P854" s="640"/>
      <c r="Q854" s="599">
        <v>28</v>
      </c>
      <c r="R854" s="602" t="s">
        <v>1119</v>
      </c>
      <c r="S854" s="603"/>
      <c r="T854" s="608" t="s">
        <v>349</v>
      </c>
      <c r="U854" s="609"/>
      <c r="V854" s="610"/>
    </row>
    <row r="855" spans="1:22" s="124" customFormat="1" ht="15.75" customHeight="1" thickBot="1">
      <c r="A855" s="202" t="s">
        <v>1711</v>
      </c>
      <c r="B855" s="628"/>
      <c r="C855" s="219">
        <v>2</v>
      </c>
      <c r="D855" s="220" t="s">
        <v>182</v>
      </c>
      <c r="E855" s="221">
        <v>0.1</v>
      </c>
      <c r="F855" s="222" t="s">
        <v>1178</v>
      </c>
      <c r="G855" s="222">
        <v>122.32</v>
      </c>
      <c r="H855" s="591" t="s">
        <v>647</v>
      </c>
      <c r="I855" s="592"/>
      <c r="J855" s="223" t="s">
        <v>324</v>
      </c>
      <c r="K855" s="224" t="s">
        <v>1119</v>
      </c>
      <c r="L855" s="225"/>
      <c r="M855" s="225" t="s">
        <v>1119</v>
      </c>
      <c r="N855" s="226" t="s">
        <v>323</v>
      </c>
      <c r="O855" s="639"/>
      <c r="P855" s="640"/>
      <c r="Q855" s="600"/>
      <c r="R855" s="604"/>
      <c r="S855" s="605"/>
      <c r="T855" s="611"/>
      <c r="U855" s="612"/>
      <c r="V855" s="613"/>
    </row>
    <row r="856" spans="1:22" s="124" customFormat="1" ht="15.75" customHeight="1">
      <c r="A856" s="202" t="s">
        <v>1712</v>
      </c>
      <c r="B856" s="628"/>
      <c r="C856" s="219">
        <v>3</v>
      </c>
      <c r="D856" s="220" t="s">
        <v>183</v>
      </c>
      <c r="E856" s="221">
        <v>0.2</v>
      </c>
      <c r="F856" s="222">
        <v>1127.3399999999999</v>
      </c>
      <c r="G856" s="222">
        <v>122.32</v>
      </c>
      <c r="H856" s="591" t="s">
        <v>324</v>
      </c>
      <c r="I856" s="592"/>
      <c r="J856" s="223" t="s">
        <v>324</v>
      </c>
      <c r="K856" s="224" t="s">
        <v>1119</v>
      </c>
      <c r="L856" s="225"/>
      <c r="M856" s="225" t="s">
        <v>1119</v>
      </c>
      <c r="N856" s="226" t="s">
        <v>323</v>
      </c>
      <c r="O856" s="641"/>
      <c r="P856" s="642"/>
      <c r="Q856" s="601"/>
      <c r="R856" s="606"/>
      <c r="S856" s="607"/>
      <c r="T856" s="227"/>
      <c r="U856" s="227"/>
      <c r="V856" s="228"/>
    </row>
    <row r="857" spans="1:22" s="124" customFormat="1" ht="15.75" customHeight="1">
      <c r="A857" s="202" t="s">
        <v>1713</v>
      </c>
      <c r="B857" s="628"/>
      <c r="C857" s="219">
        <v>4</v>
      </c>
      <c r="D857" s="220" t="s">
        <v>1119</v>
      </c>
      <c r="E857" s="221" t="s">
        <v>1119</v>
      </c>
      <c r="F857" s="222" t="s">
        <v>1119</v>
      </c>
      <c r="G857" s="222" t="s">
        <v>1119</v>
      </c>
      <c r="H857" s="591" t="s">
        <v>1119</v>
      </c>
      <c r="I857" s="592"/>
      <c r="J857" s="223" t="s">
        <v>1119</v>
      </c>
      <c r="K857" s="224" t="s">
        <v>1119</v>
      </c>
      <c r="L857" s="225"/>
      <c r="M857" s="225" t="s">
        <v>1119</v>
      </c>
      <c r="N857" s="226"/>
      <c r="O857" s="614" t="s">
        <v>351</v>
      </c>
      <c r="P857" s="616" t="s">
        <v>352</v>
      </c>
      <c r="Q857" s="617"/>
      <c r="R857" s="617"/>
      <c r="S857" s="618"/>
      <c r="T857" s="26"/>
      <c r="U857" s="26"/>
      <c r="V857" s="229"/>
    </row>
    <row r="858" spans="1:22" s="124" customFormat="1" ht="17.25" customHeight="1">
      <c r="A858" s="202" t="s">
        <v>1714</v>
      </c>
      <c r="B858" s="628"/>
      <c r="C858" s="219">
        <v>5</v>
      </c>
      <c r="D858" s="220" t="s">
        <v>1119</v>
      </c>
      <c r="E858" s="221" t="s">
        <v>1119</v>
      </c>
      <c r="F858" s="222" t="s">
        <v>1119</v>
      </c>
      <c r="G858" s="222" t="s">
        <v>1119</v>
      </c>
      <c r="H858" s="591" t="s">
        <v>1119</v>
      </c>
      <c r="I858" s="592"/>
      <c r="J858" s="223" t="s">
        <v>1119</v>
      </c>
      <c r="K858" s="224" t="s">
        <v>1119</v>
      </c>
      <c r="L858" s="225"/>
      <c r="M858" s="225" t="s">
        <v>1119</v>
      </c>
      <c r="N858" s="226"/>
      <c r="O858" s="615"/>
      <c r="P858" s="145" t="s">
        <v>353</v>
      </c>
      <c r="Q858" s="145" t="s">
        <v>354</v>
      </c>
      <c r="R858" s="619" t="s">
        <v>355</v>
      </c>
      <c r="S858" s="619"/>
      <c r="T858" s="26"/>
      <c r="U858" s="26"/>
      <c r="V858" s="229"/>
    </row>
    <row r="859" spans="1:22" s="124" customFormat="1" ht="16.5" customHeight="1" thickBot="1">
      <c r="A859" s="202" t="s">
        <v>1715</v>
      </c>
      <c r="B859" s="628"/>
      <c r="C859" s="230">
        <v>6</v>
      </c>
      <c r="D859" s="231" t="s">
        <v>1119</v>
      </c>
      <c r="E859" s="232" t="s">
        <v>1119</v>
      </c>
      <c r="F859" s="222" t="s">
        <v>1119</v>
      </c>
      <c r="G859" s="222" t="s">
        <v>1119</v>
      </c>
      <c r="H859" s="591" t="s">
        <v>1119</v>
      </c>
      <c r="I859" s="592"/>
      <c r="J859" s="223" t="s">
        <v>1119</v>
      </c>
      <c r="K859" s="224" t="s">
        <v>1119</v>
      </c>
      <c r="L859" s="233"/>
      <c r="M859" s="233" t="s">
        <v>1119</v>
      </c>
      <c r="N859" s="234"/>
      <c r="O859" s="235" t="s">
        <v>324</v>
      </c>
      <c r="P859" s="236">
        <v>1</v>
      </c>
      <c r="Q859" s="237">
        <v>244.63521810344827</v>
      </c>
      <c r="R859" s="593">
        <v>1370</v>
      </c>
      <c r="S859" s="593"/>
      <c r="T859" s="26"/>
      <c r="U859" s="26"/>
      <c r="V859" s="229"/>
    </row>
    <row r="860" spans="1:22" s="124" customFormat="1" ht="16.5" customHeight="1" thickBot="1">
      <c r="A860" s="202" t="s">
        <v>1716</v>
      </c>
      <c r="B860" s="629"/>
      <c r="C860" s="594" t="s">
        <v>356</v>
      </c>
      <c r="D860" s="595"/>
      <c r="E860" s="595"/>
      <c r="F860" s="238"/>
      <c r="G860" s="239"/>
      <c r="H860" s="596" t="s">
        <v>324</v>
      </c>
      <c r="I860" s="597"/>
      <c r="J860" s="240" t="s">
        <v>324</v>
      </c>
      <c r="K860" s="241" t="s">
        <v>324</v>
      </c>
      <c r="L860" s="242"/>
      <c r="M860" s="243" t="s">
        <v>1119</v>
      </c>
      <c r="N860" s="244"/>
      <c r="O860" s="598" t="s">
        <v>1119</v>
      </c>
      <c r="P860" s="598"/>
      <c r="Q860" s="598"/>
      <c r="R860" s="598"/>
      <c r="S860" s="598"/>
      <c r="T860" s="245"/>
      <c r="U860" s="246"/>
      <c r="V860" s="247"/>
    </row>
    <row r="861" spans="1:22" ht="24.95" customHeight="1"/>
    <row r="862" spans="1:22" ht="24.95" customHeight="1"/>
    <row r="863" spans="1:22" s="141" customFormat="1" ht="24" thickBot="1">
      <c r="A863" s="134">
        <v>29</v>
      </c>
      <c r="B863" s="657" t="s">
        <v>295</v>
      </c>
      <c r="C863" s="657"/>
      <c r="D863" s="657"/>
      <c r="E863" s="135">
        <v>29</v>
      </c>
      <c r="F863" s="136" t="s">
        <v>70</v>
      </c>
      <c r="G863" s="137"/>
      <c r="H863" s="137"/>
      <c r="I863" s="136"/>
      <c r="J863" s="136"/>
      <c r="K863" s="136"/>
      <c r="L863" s="136"/>
      <c r="M863" s="138"/>
      <c r="N863" s="138"/>
      <c r="O863" s="137"/>
      <c r="P863" s="137"/>
      <c r="Q863" s="139"/>
      <c r="R863" s="139"/>
      <c r="S863" s="139"/>
      <c r="T863" s="139"/>
      <c r="U863" s="140"/>
    </row>
    <row r="864" spans="1:22" s="122" customFormat="1" ht="24.75" customHeight="1">
      <c r="A864" s="118"/>
      <c r="B864" s="653" t="s">
        <v>296</v>
      </c>
      <c r="C864" s="142" t="s">
        <v>297</v>
      </c>
      <c r="D864" s="143" t="s">
        <v>298</v>
      </c>
      <c r="E864" s="143"/>
      <c r="F864" s="143" t="s">
        <v>299</v>
      </c>
      <c r="G864" s="144"/>
      <c r="H864" s="643" t="s">
        <v>300</v>
      </c>
      <c r="I864" s="655" t="s">
        <v>301</v>
      </c>
      <c r="J864" s="643" t="s">
        <v>302</v>
      </c>
      <c r="K864" s="643" t="s">
        <v>303</v>
      </c>
      <c r="L864" s="643" t="s">
        <v>304</v>
      </c>
      <c r="M864" s="643" t="s">
        <v>305</v>
      </c>
      <c r="N864" s="644" t="s">
        <v>306</v>
      </c>
      <c r="O864" s="645"/>
      <c r="P864" s="646" t="s">
        <v>307</v>
      </c>
      <c r="Q864" s="647"/>
      <c r="R864" s="608" t="s">
        <v>308</v>
      </c>
      <c r="S864" s="610"/>
      <c r="T864" s="648" t="s">
        <v>309</v>
      </c>
      <c r="U864" s="649"/>
      <c r="V864" s="650"/>
    </row>
    <row r="865" spans="1:22" s="122" customFormat="1" ht="84" customHeight="1">
      <c r="A865" s="118"/>
      <c r="B865" s="654"/>
      <c r="C865" s="145" t="s">
        <v>310</v>
      </c>
      <c r="D865" s="146" t="s">
        <v>44</v>
      </c>
      <c r="E865" s="146" t="s">
        <v>311</v>
      </c>
      <c r="F865" s="146" t="s">
        <v>312</v>
      </c>
      <c r="G865" s="147" t="s">
        <v>313</v>
      </c>
      <c r="H865" s="619"/>
      <c r="I865" s="656"/>
      <c r="J865" s="619"/>
      <c r="K865" s="619"/>
      <c r="L865" s="619"/>
      <c r="M865" s="619"/>
      <c r="N865" s="145" t="s">
        <v>314</v>
      </c>
      <c r="O865" s="146" t="s">
        <v>315</v>
      </c>
      <c r="P865" s="651"/>
      <c r="Q865" s="652"/>
      <c r="R865" s="634"/>
      <c r="S865" s="635"/>
      <c r="T865" s="148" t="s">
        <v>316</v>
      </c>
      <c r="U865" s="149" t="s">
        <v>317</v>
      </c>
      <c r="V865" s="150" t="s">
        <v>318</v>
      </c>
    </row>
    <row r="866" spans="1:22" s="122" customFormat="1" ht="15" customHeight="1">
      <c r="A866" s="118"/>
      <c r="B866" s="151"/>
      <c r="C866" s="152">
        <v>3</v>
      </c>
      <c r="D866" s="152">
        <v>4</v>
      </c>
      <c r="E866" s="152">
        <v>5</v>
      </c>
      <c r="F866" s="152">
        <v>6</v>
      </c>
      <c r="G866" s="152">
        <v>7</v>
      </c>
      <c r="H866" s="152">
        <v>8</v>
      </c>
      <c r="I866" s="152">
        <v>9</v>
      </c>
      <c r="J866" s="152">
        <v>10</v>
      </c>
      <c r="K866" s="152">
        <v>11</v>
      </c>
      <c r="L866" s="152">
        <v>12</v>
      </c>
      <c r="M866" s="152">
        <v>13</v>
      </c>
      <c r="N866" s="152">
        <v>14</v>
      </c>
      <c r="O866" s="152">
        <v>15</v>
      </c>
      <c r="P866" s="153">
        <v>16</v>
      </c>
      <c r="Q866" s="154">
        <v>17</v>
      </c>
      <c r="R866" s="153">
        <v>18</v>
      </c>
      <c r="S866" s="154">
        <v>19</v>
      </c>
      <c r="T866" s="155">
        <v>20</v>
      </c>
      <c r="U866" s="156">
        <v>21</v>
      </c>
      <c r="V866" s="157">
        <v>22</v>
      </c>
    </row>
    <row r="867" spans="1:22" s="175" customFormat="1" ht="24.95" customHeight="1">
      <c r="A867" s="158" t="s">
        <v>1717</v>
      </c>
      <c r="B867" s="159">
        <v>1</v>
      </c>
      <c r="C867" s="160" t="s">
        <v>327</v>
      </c>
      <c r="D867" s="160" t="s">
        <v>496</v>
      </c>
      <c r="E867" s="160" t="s">
        <v>497</v>
      </c>
      <c r="F867" s="160" t="s">
        <v>329</v>
      </c>
      <c r="G867" s="161">
        <v>0.4</v>
      </c>
      <c r="H867" s="161" t="s">
        <v>323</v>
      </c>
      <c r="I867" s="162">
        <v>1</v>
      </c>
      <c r="J867" s="163" t="s">
        <v>184</v>
      </c>
      <c r="K867" s="164">
        <v>42005</v>
      </c>
      <c r="L867" s="164">
        <v>42704</v>
      </c>
      <c r="M867" s="165">
        <v>1518.19</v>
      </c>
      <c r="N867" s="166">
        <v>607.27600000000007</v>
      </c>
      <c r="O867" s="167">
        <v>607.27599999999995</v>
      </c>
      <c r="P867" s="622"/>
      <c r="Q867" s="623"/>
      <c r="R867" s="624"/>
      <c r="S867" s="625"/>
      <c r="T867" s="172" t="s">
        <v>323</v>
      </c>
      <c r="U867" s="173">
        <v>45</v>
      </c>
      <c r="V867" s="174" t="s">
        <v>323</v>
      </c>
    </row>
    <row r="868" spans="1:22" s="175" customFormat="1" ht="24.95" customHeight="1">
      <c r="A868" s="158" t="s">
        <v>1718</v>
      </c>
      <c r="B868" s="159">
        <v>2</v>
      </c>
      <c r="C868" s="160" t="s">
        <v>327</v>
      </c>
      <c r="D868" s="160" t="s">
        <v>498</v>
      </c>
      <c r="E868" s="160" t="s">
        <v>499</v>
      </c>
      <c r="F868" s="160" t="s">
        <v>329</v>
      </c>
      <c r="G868" s="161">
        <v>0.6</v>
      </c>
      <c r="H868" s="161" t="s">
        <v>323</v>
      </c>
      <c r="I868" s="162">
        <v>1</v>
      </c>
      <c r="J868" s="163" t="s">
        <v>184</v>
      </c>
      <c r="K868" s="164">
        <v>43642</v>
      </c>
      <c r="L868" s="164">
        <v>43824</v>
      </c>
      <c r="M868" s="165">
        <v>390.49</v>
      </c>
      <c r="N868" s="166">
        <v>234.29399999999998</v>
      </c>
      <c r="O868" s="167">
        <v>234.29400000000001</v>
      </c>
      <c r="P868" s="622"/>
      <c r="Q868" s="623"/>
      <c r="R868" s="624"/>
      <c r="S868" s="625"/>
      <c r="T868" s="172" t="s">
        <v>323</v>
      </c>
      <c r="U868" s="173">
        <v>62</v>
      </c>
      <c r="V868" s="174" t="s">
        <v>323</v>
      </c>
    </row>
    <row r="869" spans="1:22" s="175" customFormat="1" ht="24.95" customHeight="1">
      <c r="A869" s="158" t="s">
        <v>1719</v>
      </c>
      <c r="B869" s="159">
        <v>3</v>
      </c>
      <c r="C869" s="160" t="s">
        <v>500</v>
      </c>
      <c r="D869" s="160" t="s">
        <v>501</v>
      </c>
      <c r="E869" s="160" t="s">
        <v>502</v>
      </c>
      <c r="F869" s="160" t="s">
        <v>329</v>
      </c>
      <c r="G869" s="161">
        <v>0.8</v>
      </c>
      <c r="H869" s="161" t="s">
        <v>323</v>
      </c>
      <c r="I869" s="162">
        <v>2</v>
      </c>
      <c r="J869" s="163" t="s">
        <v>185</v>
      </c>
      <c r="K869" s="164">
        <v>39888</v>
      </c>
      <c r="L869" s="164">
        <v>40268</v>
      </c>
      <c r="M869" s="165">
        <v>3569.37</v>
      </c>
      <c r="N869" s="166">
        <v>2855.4960000000001</v>
      </c>
      <c r="O869" s="167">
        <v>2855.4960000000001</v>
      </c>
      <c r="P869" s="622"/>
      <c r="Q869" s="623"/>
      <c r="R869" s="624"/>
      <c r="S869" s="625"/>
      <c r="T869" s="172" t="s">
        <v>323</v>
      </c>
      <c r="U869" s="173">
        <v>4</v>
      </c>
      <c r="V869" s="174" t="s">
        <v>323</v>
      </c>
    </row>
    <row r="870" spans="1:22" s="175" customFormat="1" ht="24.95" customHeight="1">
      <c r="A870" s="158" t="s">
        <v>1720</v>
      </c>
      <c r="B870" s="159" t="s">
        <v>1119</v>
      </c>
      <c r="C870" s="160"/>
      <c r="D870" s="160"/>
      <c r="E870" s="160"/>
      <c r="F870" s="160"/>
      <c r="G870" s="161"/>
      <c r="H870" s="161"/>
      <c r="I870" s="162"/>
      <c r="J870" s="163" t="s">
        <v>1119</v>
      </c>
      <c r="K870" s="164"/>
      <c r="L870" s="164"/>
      <c r="M870" s="165"/>
      <c r="N870" s="166" t="s">
        <v>1119</v>
      </c>
      <c r="O870" s="167" t="s">
        <v>1119</v>
      </c>
      <c r="P870" s="622"/>
      <c r="Q870" s="623"/>
      <c r="R870" s="624"/>
      <c r="S870" s="625"/>
      <c r="T870" s="172"/>
      <c r="U870" s="173"/>
      <c r="V870" s="174"/>
    </row>
    <row r="871" spans="1:22" s="175" customFormat="1" ht="24.95" customHeight="1">
      <c r="A871" s="158" t="s">
        <v>1721</v>
      </c>
      <c r="B871" s="159" t="s">
        <v>1119</v>
      </c>
      <c r="C871" s="160"/>
      <c r="D871" s="160"/>
      <c r="E871" s="160"/>
      <c r="F871" s="160"/>
      <c r="G871" s="161"/>
      <c r="H871" s="161"/>
      <c r="I871" s="162"/>
      <c r="J871" s="163" t="s">
        <v>1119</v>
      </c>
      <c r="K871" s="164"/>
      <c r="L871" s="164"/>
      <c r="M871" s="165"/>
      <c r="N871" s="166" t="s">
        <v>1119</v>
      </c>
      <c r="O871" s="167" t="s">
        <v>1119</v>
      </c>
      <c r="P871" s="622"/>
      <c r="Q871" s="623"/>
      <c r="R871" s="624"/>
      <c r="S871" s="625"/>
      <c r="T871" s="172"/>
      <c r="U871" s="173"/>
      <c r="V871" s="174"/>
    </row>
    <row r="872" spans="1:22" s="175" customFormat="1" ht="24.95" customHeight="1">
      <c r="A872" s="158" t="s">
        <v>1722</v>
      </c>
      <c r="B872" s="159" t="s">
        <v>1119</v>
      </c>
      <c r="C872" s="160"/>
      <c r="D872" s="160"/>
      <c r="E872" s="160"/>
      <c r="F872" s="160"/>
      <c r="G872" s="161"/>
      <c r="H872" s="161"/>
      <c r="I872" s="162"/>
      <c r="J872" s="163" t="s">
        <v>1119</v>
      </c>
      <c r="K872" s="164"/>
      <c r="L872" s="164"/>
      <c r="M872" s="165"/>
      <c r="N872" s="166" t="s">
        <v>1119</v>
      </c>
      <c r="O872" s="167" t="s">
        <v>1119</v>
      </c>
      <c r="P872" s="622"/>
      <c r="Q872" s="623"/>
      <c r="R872" s="624"/>
      <c r="S872" s="625"/>
      <c r="T872" s="172"/>
      <c r="U872" s="173"/>
      <c r="V872" s="174"/>
    </row>
    <row r="873" spans="1:22" s="175" customFormat="1" ht="24.95" customHeight="1">
      <c r="A873" s="158" t="s">
        <v>1723</v>
      </c>
      <c r="B873" s="159" t="s">
        <v>1119</v>
      </c>
      <c r="C873" s="160"/>
      <c r="D873" s="160"/>
      <c r="E873" s="160"/>
      <c r="F873" s="160"/>
      <c r="G873" s="161"/>
      <c r="H873" s="161"/>
      <c r="I873" s="162"/>
      <c r="J873" s="163" t="s">
        <v>1119</v>
      </c>
      <c r="K873" s="164"/>
      <c r="L873" s="164"/>
      <c r="M873" s="165"/>
      <c r="N873" s="176" t="s">
        <v>1119</v>
      </c>
      <c r="O873" s="167" t="s">
        <v>1119</v>
      </c>
      <c r="P873" s="622"/>
      <c r="Q873" s="623"/>
      <c r="R873" s="624"/>
      <c r="S873" s="625"/>
      <c r="T873" s="172"/>
      <c r="U873" s="173"/>
      <c r="V873" s="174"/>
    </row>
    <row r="874" spans="1:22" s="175" customFormat="1" ht="24.95" customHeight="1">
      <c r="A874" s="158" t="s">
        <v>1724</v>
      </c>
      <c r="B874" s="159" t="s">
        <v>1119</v>
      </c>
      <c r="C874" s="160"/>
      <c r="D874" s="160"/>
      <c r="E874" s="160"/>
      <c r="F874" s="160"/>
      <c r="G874" s="161"/>
      <c r="H874" s="161"/>
      <c r="I874" s="162"/>
      <c r="J874" s="163" t="s">
        <v>1119</v>
      </c>
      <c r="K874" s="164"/>
      <c r="L874" s="164"/>
      <c r="M874" s="177"/>
      <c r="N874" s="176" t="s">
        <v>1119</v>
      </c>
      <c r="O874" s="167" t="s">
        <v>1119</v>
      </c>
      <c r="P874" s="622"/>
      <c r="Q874" s="623"/>
      <c r="R874" s="624"/>
      <c r="S874" s="625"/>
      <c r="T874" s="172"/>
      <c r="U874" s="173"/>
      <c r="V874" s="174"/>
    </row>
    <row r="875" spans="1:22" s="175" customFormat="1" ht="24.95" customHeight="1">
      <c r="A875" s="158" t="s">
        <v>1725</v>
      </c>
      <c r="B875" s="159" t="s">
        <v>1119</v>
      </c>
      <c r="C875" s="160"/>
      <c r="D875" s="160"/>
      <c r="E875" s="160"/>
      <c r="F875" s="160"/>
      <c r="G875" s="161"/>
      <c r="H875" s="161"/>
      <c r="I875" s="162"/>
      <c r="J875" s="163" t="s">
        <v>1119</v>
      </c>
      <c r="K875" s="164"/>
      <c r="L875" s="164"/>
      <c r="M875" s="177"/>
      <c r="N875" s="176" t="s">
        <v>1119</v>
      </c>
      <c r="O875" s="167" t="s">
        <v>1119</v>
      </c>
      <c r="P875" s="622"/>
      <c r="Q875" s="623"/>
      <c r="R875" s="624"/>
      <c r="S875" s="625"/>
      <c r="T875" s="172"/>
      <c r="U875" s="173"/>
      <c r="V875" s="174"/>
    </row>
    <row r="876" spans="1:22" s="175" customFormat="1" ht="24.95" customHeight="1" thickBot="1">
      <c r="A876" s="158" t="s">
        <v>1726</v>
      </c>
      <c r="B876" s="178" t="s">
        <v>1119</v>
      </c>
      <c r="C876" s="179"/>
      <c r="D876" s="179"/>
      <c r="E876" s="179"/>
      <c r="F876" s="179"/>
      <c r="G876" s="180"/>
      <c r="H876" s="180"/>
      <c r="I876" s="181"/>
      <c r="J876" s="182" t="s">
        <v>1119</v>
      </c>
      <c r="K876" s="183"/>
      <c r="L876" s="183"/>
      <c r="M876" s="184"/>
      <c r="N876" s="176" t="s">
        <v>1119</v>
      </c>
      <c r="O876" s="167" t="s">
        <v>1119</v>
      </c>
      <c r="P876" s="622"/>
      <c r="Q876" s="623"/>
      <c r="R876" s="624"/>
      <c r="S876" s="625"/>
      <c r="T876" s="172"/>
      <c r="U876" s="173"/>
      <c r="V876" s="174"/>
    </row>
    <row r="877" spans="1:22" s="122" customFormat="1" ht="12" customHeight="1">
      <c r="A877" s="158"/>
      <c r="B877" s="185"/>
      <c r="C877" s="186"/>
      <c r="D877" s="186"/>
      <c r="E877" s="186"/>
      <c r="F877" s="186"/>
      <c r="G877" s="186"/>
      <c r="H877" s="187"/>
      <c r="I877" s="186"/>
      <c r="J877" s="186"/>
      <c r="K877" s="186"/>
      <c r="L877" s="186"/>
      <c r="M877" s="186"/>
      <c r="N877" s="186"/>
      <c r="O877" s="188"/>
      <c r="P877" s="186"/>
      <c r="Q877" s="186"/>
      <c r="R877" s="188"/>
      <c r="S877" s="186"/>
      <c r="T877" s="186"/>
      <c r="U877" s="189"/>
      <c r="V877" s="190"/>
    </row>
    <row r="878" spans="1:22" s="122" customFormat="1" ht="17.25" customHeight="1" thickBot="1">
      <c r="A878" s="158" t="s">
        <v>1727</v>
      </c>
      <c r="B878" s="191"/>
      <c r="C878" s="192"/>
      <c r="D878" s="192"/>
      <c r="E878" s="192"/>
      <c r="F878" s="192"/>
      <c r="G878" s="192"/>
      <c r="H878" s="192"/>
      <c r="I878" s="192"/>
      <c r="J878" s="192"/>
      <c r="K878" s="192"/>
      <c r="L878" s="192"/>
      <c r="M878" s="192"/>
      <c r="N878" s="193" t="s">
        <v>331</v>
      </c>
      <c r="O878" s="194">
        <v>1232.3553333333332</v>
      </c>
      <c r="P878" s="192"/>
      <c r="Q878" s="192"/>
      <c r="R878" s="195"/>
      <c r="S878" s="195"/>
      <c r="T878" s="196"/>
      <c r="U878" s="197"/>
      <c r="V878" s="198"/>
    </row>
    <row r="879" spans="1:22" ht="17.25" customHeight="1">
      <c r="B879" s="200"/>
      <c r="C879" s="200"/>
      <c r="D879" s="200"/>
      <c r="E879" s="200"/>
      <c r="F879" s="200"/>
      <c r="G879" s="201"/>
      <c r="H879" s="201"/>
      <c r="I879" s="201"/>
      <c r="J879" s="201"/>
      <c r="K879" s="201"/>
      <c r="L879" s="201"/>
      <c r="M879" s="201"/>
      <c r="N879" s="201"/>
      <c r="O879" s="201"/>
      <c r="P879" s="201"/>
      <c r="Q879" s="201"/>
      <c r="R879" s="201"/>
      <c r="S879" s="201"/>
      <c r="T879" s="201"/>
      <c r="U879" s="201"/>
      <c r="V879" s="201"/>
    </row>
    <row r="880" spans="1:22" s="122" customFormat="1" ht="16.5" customHeight="1" thickBot="1">
      <c r="A880" s="118"/>
      <c r="B880" s="626" t="s">
        <v>332</v>
      </c>
      <c r="C880" s="626"/>
      <c r="D880" s="626"/>
      <c r="E880" s="626"/>
      <c r="F880" s="626"/>
      <c r="G880" s="626"/>
      <c r="H880" s="626"/>
      <c r="I880" s="626"/>
      <c r="J880" s="626"/>
      <c r="K880" s="626"/>
      <c r="L880" s="626"/>
      <c r="M880" s="626"/>
      <c r="N880" s="626"/>
      <c r="O880" s="626"/>
      <c r="P880" s="626"/>
      <c r="Q880" s="626"/>
      <c r="R880" s="626"/>
      <c r="S880" s="626"/>
      <c r="T880" s="626"/>
      <c r="U880" s="626"/>
      <c r="V880" s="626"/>
    </row>
    <row r="881" spans="1:22" s="124" customFormat="1" ht="22.5" customHeight="1">
      <c r="A881" s="202" t="s">
        <v>1728</v>
      </c>
      <c r="B881" s="627" t="s">
        <v>333</v>
      </c>
      <c r="C881" s="630" t="s">
        <v>334</v>
      </c>
      <c r="D881" s="609"/>
      <c r="E881" s="609"/>
      <c r="F881" s="609"/>
      <c r="G881" s="609"/>
      <c r="H881" s="609"/>
      <c r="I881" s="609"/>
      <c r="J881" s="609"/>
      <c r="K881" s="609"/>
      <c r="L881" s="609"/>
      <c r="M881" s="610"/>
      <c r="N881" s="203"/>
      <c r="O881" s="204"/>
      <c r="P881" s="630" t="s">
        <v>335</v>
      </c>
      <c r="Q881" s="609"/>
      <c r="R881" s="609"/>
      <c r="S881" s="610"/>
      <c r="T881" s="608" t="s">
        <v>336</v>
      </c>
      <c r="U881" s="610"/>
      <c r="V881" s="636" t="s">
        <v>324</v>
      </c>
    </row>
    <row r="882" spans="1:22" s="124" customFormat="1" ht="22.5" customHeight="1">
      <c r="A882" s="202" t="s">
        <v>1729</v>
      </c>
      <c r="B882" s="628"/>
      <c r="C882" s="616" t="s">
        <v>337</v>
      </c>
      <c r="D882" s="617"/>
      <c r="E882" s="618"/>
      <c r="F882" s="207">
        <v>2</v>
      </c>
      <c r="G882" s="620" t="s">
        <v>338</v>
      </c>
      <c r="H882" s="619" t="s">
        <v>339</v>
      </c>
      <c r="I882" s="619"/>
      <c r="J882" s="616" t="s">
        <v>340</v>
      </c>
      <c r="K882" s="621"/>
      <c r="L882" s="208"/>
      <c r="M882" s="208"/>
      <c r="N882" s="209"/>
      <c r="O882" s="210"/>
      <c r="P882" s="631"/>
      <c r="Q882" s="632"/>
      <c r="R882" s="632"/>
      <c r="S882" s="633"/>
      <c r="T882" s="634"/>
      <c r="U882" s="635"/>
      <c r="V882" s="637"/>
    </row>
    <row r="883" spans="1:22" s="124" customFormat="1" ht="51.75" customHeight="1" thickBot="1">
      <c r="A883" s="202" t="s">
        <v>1730</v>
      </c>
      <c r="B883" s="628"/>
      <c r="C883" s="617" t="s">
        <v>341</v>
      </c>
      <c r="D883" s="618"/>
      <c r="E883" s="211" t="s">
        <v>342</v>
      </c>
      <c r="F883" s="205" t="s">
        <v>343</v>
      </c>
      <c r="G883" s="620"/>
      <c r="H883" s="619"/>
      <c r="I883" s="619"/>
      <c r="J883" s="145" t="s">
        <v>344</v>
      </c>
      <c r="K883" s="206" t="s">
        <v>345</v>
      </c>
      <c r="L883" s="212" t="s">
        <v>346</v>
      </c>
      <c r="M883" s="212"/>
      <c r="N883" s="213" t="s">
        <v>347</v>
      </c>
      <c r="O883" s="214"/>
      <c r="P883" s="215" t="s">
        <v>1130</v>
      </c>
      <c r="Q883" s="216" t="s">
        <v>348</v>
      </c>
      <c r="R883" s="217"/>
      <c r="S883" s="218">
        <v>3</v>
      </c>
      <c r="T883" s="611"/>
      <c r="U883" s="613"/>
      <c r="V883" s="638"/>
    </row>
    <row r="884" spans="1:22" s="124" customFormat="1" ht="15.75" customHeight="1">
      <c r="A884" s="202" t="s">
        <v>1731</v>
      </c>
      <c r="B884" s="628"/>
      <c r="C884" s="219">
        <v>1</v>
      </c>
      <c r="D884" s="220" t="s">
        <v>184</v>
      </c>
      <c r="E884" s="221">
        <v>0.5</v>
      </c>
      <c r="F884" s="222">
        <v>841.56999999999994</v>
      </c>
      <c r="G884" s="222">
        <v>122.32</v>
      </c>
      <c r="H884" s="591" t="s">
        <v>324</v>
      </c>
      <c r="I884" s="592"/>
      <c r="J884" s="223" t="s">
        <v>324</v>
      </c>
      <c r="K884" s="224" t="s">
        <v>1119</v>
      </c>
      <c r="L884" s="225"/>
      <c r="M884" s="225" t="s">
        <v>1119</v>
      </c>
      <c r="N884" s="226" t="s">
        <v>323</v>
      </c>
      <c r="O884" s="639" t="s">
        <v>150</v>
      </c>
      <c r="P884" s="640"/>
      <c r="Q884" s="599">
        <v>29</v>
      </c>
      <c r="R884" s="602" t="s">
        <v>1119</v>
      </c>
      <c r="S884" s="603"/>
      <c r="T884" s="608" t="s">
        <v>349</v>
      </c>
      <c r="U884" s="609"/>
      <c r="V884" s="610"/>
    </row>
    <row r="885" spans="1:22" s="124" customFormat="1" ht="15.75" customHeight="1" thickBot="1">
      <c r="A885" s="202" t="s">
        <v>1732</v>
      </c>
      <c r="B885" s="628"/>
      <c r="C885" s="219">
        <v>2</v>
      </c>
      <c r="D885" s="220" t="s">
        <v>185</v>
      </c>
      <c r="E885" s="221">
        <v>0.5</v>
      </c>
      <c r="F885" s="222">
        <v>2855.4960000000001</v>
      </c>
      <c r="G885" s="222">
        <v>122.32</v>
      </c>
      <c r="H885" s="591" t="s">
        <v>324</v>
      </c>
      <c r="I885" s="592"/>
      <c r="J885" s="223" t="s">
        <v>324</v>
      </c>
      <c r="K885" s="224" t="s">
        <v>1119</v>
      </c>
      <c r="L885" s="225"/>
      <c r="M885" s="225" t="s">
        <v>1119</v>
      </c>
      <c r="N885" s="226" t="s">
        <v>323</v>
      </c>
      <c r="O885" s="639"/>
      <c r="P885" s="640"/>
      <c r="Q885" s="600"/>
      <c r="R885" s="604"/>
      <c r="S885" s="605"/>
      <c r="T885" s="611"/>
      <c r="U885" s="612"/>
      <c r="V885" s="613"/>
    </row>
    <row r="886" spans="1:22" s="124" customFormat="1" ht="15.75" customHeight="1">
      <c r="A886" s="202" t="s">
        <v>1733</v>
      </c>
      <c r="B886" s="628"/>
      <c r="C886" s="219">
        <v>3</v>
      </c>
      <c r="D886" s="220" t="s">
        <v>1119</v>
      </c>
      <c r="E886" s="221" t="s">
        <v>1119</v>
      </c>
      <c r="F886" s="222" t="s">
        <v>1119</v>
      </c>
      <c r="G886" s="222" t="s">
        <v>1119</v>
      </c>
      <c r="H886" s="591" t="s">
        <v>1119</v>
      </c>
      <c r="I886" s="592"/>
      <c r="J886" s="223" t="s">
        <v>1119</v>
      </c>
      <c r="K886" s="224" t="s">
        <v>1119</v>
      </c>
      <c r="L886" s="225"/>
      <c r="M886" s="225" t="s">
        <v>1119</v>
      </c>
      <c r="N886" s="226"/>
      <c r="O886" s="641"/>
      <c r="P886" s="642"/>
      <c r="Q886" s="601"/>
      <c r="R886" s="606"/>
      <c r="S886" s="607"/>
      <c r="T886" s="227"/>
      <c r="U886" s="227"/>
      <c r="V886" s="228"/>
    </row>
    <row r="887" spans="1:22" s="124" customFormat="1" ht="15.75" customHeight="1">
      <c r="A887" s="202" t="s">
        <v>1734</v>
      </c>
      <c r="B887" s="628"/>
      <c r="C887" s="219">
        <v>4</v>
      </c>
      <c r="D887" s="220" t="s">
        <v>1119</v>
      </c>
      <c r="E887" s="221" t="s">
        <v>1119</v>
      </c>
      <c r="F887" s="222" t="s">
        <v>1119</v>
      </c>
      <c r="G887" s="222" t="s">
        <v>1119</v>
      </c>
      <c r="H887" s="591" t="s">
        <v>1119</v>
      </c>
      <c r="I887" s="592"/>
      <c r="J887" s="223" t="s">
        <v>1119</v>
      </c>
      <c r="K887" s="224" t="s">
        <v>1119</v>
      </c>
      <c r="L887" s="225"/>
      <c r="M887" s="225" t="s">
        <v>1119</v>
      </c>
      <c r="N887" s="226"/>
      <c r="O887" s="614" t="s">
        <v>351</v>
      </c>
      <c r="P887" s="616" t="s">
        <v>352</v>
      </c>
      <c r="Q887" s="617"/>
      <c r="R887" s="617"/>
      <c r="S887" s="618"/>
      <c r="T887" s="26"/>
      <c r="U887" s="26"/>
      <c r="V887" s="229"/>
    </row>
    <row r="888" spans="1:22" s="124" customFormat="1" ht="17.25" customHeight="1">
      <c r="A888" s="202" t="s">
        <v>1735</v>
      </c>
      <c r="B888" s="628"/>
      <c r="C888" s="219">
        <v>5</v>
      </c>
      <c r="D888" s="220" t="s">
        <v>1119</v>
      </c>
      <c r="E888" s="221" t="s">
        <v>1119</v>
      </c>
      <c r="F888" s="222" t="s">
        <v>1119</v>
      </c>
      <c r="G888" s="222" t="s">
        <v>1119</v>
      </c>
      <c r="H888" s="591" t="s">
        <v>1119</v>
      </c>
      <c r="I888" s="592"/>
      <c r="J888" s="223" t="s">
        <v>1119</v>
      </c>
      <c r="K888" s="224" t="s">
        <v>1119</v>
      </c>
      <c r="L888" s="225"/>
      <c r="M888" s="225" t="s">
        <v>1119</v>
      </c>
      <c r="N888" s="226"/>
      <c r="O888" s="615"/>
      <c r="P888" s="145" t="s">
        <v>353</v>
      </c>
      <c r="Q888" s="145" t="s">
        <v>354</v>
      </c>
      <c r="R888" s="619" t="s">
        <v>355</v>
      </c>
      <c r="S888" s="619"/>
      <c r="T888" s="26"/>
      <c r="U888" s="26"/>
      <c r="V888" s="229"/>
    </row>
    <row r="889" spans="1:22" s="124" customFormat="1" ht="16.5" customHeight="1" thickBot="1">
      <c r="A889" s="202" t="s">
        <v>1736</v>
      </c>
      <c r="B889" s="628"/>
      <c r="C889" s="230">
        <v>6</v>
      </c>
      <c r="D889" s="231" t="s">
        <v>1119</v>
      </c>
      <c r="E889" s="232" t="s">
        <v>1119</v>
      </c>
      <c r="F889" s="222" t="s">
        <v>1119</v>
      </c>
      <c r="G889" s="222" t="s">
        <v>1119</v>
      </c>
      <c r="H889" s="591" t="s">
        <v>1119</v>
      </c>
      <c r="I889" s="592"/>
      <c r="J889" s="223" t="s">
        <v>1119</v>
      </c>
      <c r="K889" s="224" t="s">
        <v>1119</v>
      </c>
      <c r="L889" s="233"/>
      <c r="M889" s="233" t="s">
        <v>1119</v>
      </c>
      <c r="N889" s="234"/>
      <c r="O889" s="235" t="s">
        <v>324</v>
      </c>
      <c r="P889" s="236">
        <v>1</v>
      </c>
      <c r="Q889" s="237">
        <v>244.63521810344827</v>
      </c>
      <c r="R889" s="593">
        <v>3697.0659999999998</v>
      </c>
      <c r="S889" s="593"/>
      <c r="T889" s="26"/>
      <c r="U889" s="26"/>
      <c r="V889" s="229"/>
    </row>
    <row r="890" spans="1:22" s="124" customFormat="1" ht="16.5" customHeight="1" thickBot="1">
      <c r="A890" s="202" t="s">
        <v>1737</v>
      </c>
      <c r="B890" s="629"/>
      <c r="C890" s="594" t="s">
        <v>356</v>
      </c>
      <c r="D890" s="595"/>
      <c r="E890" s="595"/>
      <c r="F890" s="238"/>
      <c r="G890" s="239"/>
      <c r="H890" s="596" t="s">
        <v>324</v>
      </c>
      <c r="I890" s="597"/>
      <c r="J890" s="240" t="s">
        <v>324</v>
      </c>
      <c r="K890" s="241" t="s">
        <v>324</v>
      </c>
      <c r="L890" s="242"/>
      <c r="M890" s="243" t="s">
        <v>1119</v>
      </c>
      <c r="N890" s="244"/>
      <c r="O890" s="598" t="s">
        <v>1119</v>
      </c>
      <c r="P890" s="598"/>
      <c r="Q890" s="598"/>
      <c r="R890" s="598"/>
      <c r="S890" s="598"/>
      <c r="T890" s="245"/>
      <c r="U890" s="246"/>
      <c r="V890" s="247"/>
    </row>
    <row r="891" spans="1:22" ht="24.95" customHeight="1"/>
    <row r="892" spans="1:22" ht="24.95" customHeight="1"/>
    <row r="893" spans="1:22" s="141" customFormat="1" ht="24" thickBot="1">
      <c r="A893" s="134">
        <v>30</v>
      </c>
      <c r="B893" s="657" t="s">
        <v>295</v>
      </c>
      <c r="C893" s="657"/>
      <c r="D893" s="657"/>
      <c r="E893" s="135">
        <v>30</v>
      </c>
      <c r="F893" s="136" t="s">
        <v>71</v>
      </c>
      <c r="G893" s="137"/>
      <c r="H893" s="137"/>
      <c r="I893" s="136"/>
      <c r="J893" s="136"/>
      <c r="K893" s="136"/>
      <c r="L893" s="136"/>
      <c r="M893" s="138"/>
      <c r="N893" s="138"/>
      <c r="O893" s="137"/>
      <c r="P893" s="137"/>
      <c r="Q893" s="139"/>
      <c r="R893" s="139"/>
      <c r="S893" s="139"/>
      <c r="T893" s="139"/>
      <c r="U893" s="140"/>
    </row>
    <row r="894" spans="1:22" s="122" customFormat="1" ht="24.75" customHeight="1">
      <c r="A894" s="118"/>
      <c r="B894" s="653" t="s">
        <v>296</v>
      </c>
      <c r="C894" s="142" t="s">
        <v>297</v>
      </c>
      <c r="D894" s="143" t="s">
        <v>298</v>
      </c>
      <c r="E894" s="143"/>
      <c r="F894" s="143" t="s">
        <v>299</v>
      </c>
      <c r="G894" s="144"/>
      <c r="H894" s="643" t="s">
        <v>300</v>
      </c>
      <c r="I894" s="655" t="s">
        <v>301</v>
      </c>
      <c r="J894" s="643" t="s">
        <v>302</v>
      </c>
      <c r="K894" s="643" t="s">
        <v>303</v>
      </c>
      <c r="L894" s="643" t="s">
        <v>304</v>
      </c>
      <c r="M894" s="643" t="s">
        <v>305</v>
      </c>
      <c r="N894" s="644" t="s">
        <v>306</v>
      </c>
      <c r="O894" s="645"/>
      <c r="P894" s="646" t="s">
        <v>307</v>
      </c>
      <c r="Q894" s="647"/>
      <c r="R894" s="608" t="s">
        <v>308</v>
      </c>
      <c r="S894" s="610"/>
      <c r="T894" s="648" t="s">
        <v>309</v>
      </c>
      <c r="U894" s="649"/>
      <c r="V894" s="650"/>
    </row>
    <row r="895" spans="1:22" s="122" customFormat="1" ht="84" customHeight="1">
      <c r="A895" s="118"/>
      <c r="B895" s="654"/>
      <c r="C895" s="145" t="s">
        <v>310</v>
      </c>
      <c r="D895" s="146" t="s">
        <v>44</v>
      </c>
      <c r="E895" s="146" t="s">
        <v>311</v>
      </c>
      <c r="F895" s="146" t="s">
        <v>312</v>
      </c>
      <c r="G895" s="147" t="s">
        <v>313</v>
      </c>
      <c r="H895" s="619"/>
      <c r="I895" s="656"/>
      <c r="J895" s="619"/>
      <c r="K895" s="619"/>
      <c r="L895" s="619"/>
      <c r="M895" s="619"/>
      <c r="N895" s="145" t="s">
        <v>314</v>
      </c>
      <c r="O895" s="146" t="s">
        <v>315</v>
      </c>
      <c r="P895" s="651"/>
      <c r="Q895" s="652"/>
      <c r="R895" s="634"/>
      <c r="S895" s="635"/>
      <c r="T895" s="148" t="s">
        <v>316</v>
      </c>
      <c r="U895" s="149" t="s">
        <v>317</v>
      </c>
      <c r="V895" s="150" t="s">
        <v>318</v>
      </c>
    </row>
    <row r="896" spans="1:22" s="122" customFormat="1" ht="15" customHeight="1">
      <c r="A896" s="118"/>
      <c r="B896" s="151"/>
      <c r="C896" s="152">
        <v>3</v>
      </c>
      <c r="D896" s="152">
        <v>4</v>
      </c>
      <c r="E896" s="152">
        <v>5</v>
      </c>
      <c r="F896" s="152">
        <v>6</v>
      </c>
      <c r="G896" s="152">
        <v>7</v>
      </c>
      <c r="H896" s="152">
        <v>8</v>
      </c>
      <c r="I896" s="152">
        <v>9</v>
      </c>
      <c r="J896" s="152">
        <v>10</v>
      </c>
      <c r="K896" s="152">
        <v>11</v>
      </c>
      <c r="L896" s="152">
        <v>12</v>
      </c>
      <c r="M896" s="152">
        <v>13</v>
      </c>
      <c r="N896" s="152">
        <v>14</v>
      </c>
      <c r="O896" s="152">
        <v>15</v>
      </c>
      <c r="P896" s="153">
        <v>16</v>
      </c>
      <c r="Q896" s="154">
        <v>17</v>
      </c>
      <c r="R896" s="153">
        <v>18</v>
      </c>
      <c r="S896" s="154">
        <v>19</v>
      </c>
      <c r="T896" s="155">
        <v>20</v>
      </c>
      <c r="U896" s="156">
        <v>21</v>
      </c>
      <c r="V896" s="157">
        <v>22</v>
      </c>
    </row>
    <row r="897" spans="1:22" s="175" customFormat="1" ht="24.95" customHeight="1">
      <c r="A897" s="158" t="s">
        <v>1738</v>
      </c>
      <c r="B897" s="159" t="s">
        <v>1119</v>
      </c>
      <c r="C897" s="660"/>
      <c r="D897" s="660"/>
      <c r="E897" s="660"/>
      <c r="F897" s="160"/>
      <c r="G897" s="161"/>
      <c r="H897" s="662"/>
      <c r="I897" s="162"/>
      <c r="J897" s="163" t="s">
        <v>1119</v>
      </c>
      <c r="K897" s="164"/>
      <c r="L897" s="164"/>
      <c r="M897" s="165"/>
      <c r="N897" s="166" t="s">
        <v>1119</v>
      </c>
      <c r="O897" s="167" t="s">
        <v>1119</v>
      </c>
      <c r="P897" s="622"/>
      <c r="Q897" s="623"/>
      <c r="R897" s="624"/>
      <c r="S897" s="625"/>
      <c r="T897" s="172"/>
      <c r="U897" s="173"/>
      <c r="V897" s="174"/>
    </row>
    <row r="898" spans="1:22" s="175" customFormat="1" ht="24.95" customHeight="1">
      <c r="A898" s="158" t="s">
        <v>1739</v>
      </c>
      <c r="B898" s="159" t="s">
        <v>1119</v>
      </c>
      <c r="C898" s="683"/>
      <c r="D898" s="683"/>
      <c r="E898" s="683"/>
      <c r="F898" s="160"/>
      <c r="G898" s="161"/>
      <c r="H898" s="684"/>
      <c r="I898" s="162"/>
      <c r="J898" s="163" t="s">
        <v>1119</v>
      </c>
      <c r="K898" s="164"/>
      <c r="L898" s="164"/>
      <c r="M898" s="165"/>
      <c r="N898" s="166" t="s">
        <v>1119</v>
      </c>
      <c r="O898" s="167" t="s">
        <v>1119</v>
      </c>
      <c r="P898" s="622"/>
      <c r="Q898" s="623"/>
      <c r="R898" s="624"/>
      <c r="S898" s="625"/>
      <c r="T898" s="172"/>
      <c r="U898" s="173"/>
      <c r="V898" s="174"/>
    </row>
    <row r="899" spans="1:22" s="175" customFormat="1" ht="24.95" customHeight="1">
      <c r="A899" s="158" t="s">
        <v>1740</v>
      </c>
      <c r="B899" s="159" t="s">
        <v>1119</v>
      </c>
      <c r="C899" s="661"/>
      <c r="D899" s="661"/>
      <c r="E899" s="661"/>
      <c r="F899" s="160"/>
      <c r="G899" s="161"/>
      <c r="H899" s="663"/>
      <c r="I899" s="162"/>
      <c r="J899" s="163" t="s">
        <v>1119</v>
      </c>
      <c r="K899" s="164"/>
      <c r="L899" s="164"/>
      <c r="M899" s="165"/>
      <c r="N899" s="166" t="s">
        <v>1119</v>
      </c>
      <c r="O899" s="167" t="s">
        <v>1119</v>
      </c>
      <c r="P899" s="622"/>
      <c r="Q899" s="623"/>
      <c r="R899" s="624"/>
      <c r="S899" s="625"/>
      <c r="T899" s="172"/>
      <c r="U899" s="173"/>
      <c r="V899" s="174"/>
    </row>
    <row r="900" spans="1:22" s="175" customFormat="1" ht="24.95" customHeight="1">
      <c r="A900" s="158" t="s">
        <v>1741</v>
      </c>
      <c r="B900" s="159" t="e">
        <v>#VALUE!</v>
      </c>
      <c r="C900" s="660" t="s">
        <v>327</v>
      </c>
      <c r="D900" s="660" t="s">
        <v>503</v>
      </c>
      <c r="E900" s="660" t="s">
        <v>504</v>
      </c>
      <c r="F900" s="660" t="s">
        <v>329</v>
      </c>
      <c r="G900" s="161">
        <v>0.2</v>
      </c>
      <c r="H900" s="662" t="s">
        <v>323</v>
      </c>
      <c r="I900" s="162">
        <v>3</v>
      </c>
      <c r="J900" s="163" t="s">
        <v>188</v>
      </c>
      <c r="K900" s="664">
        <v>42724</v>
      </c>
      <c r="L900" s="664">
        <v>43434</v>
      </c>
      <c r="M900" s="165">
        <v>1354.57</v>
      </c>
      <c r="N900" s="166">
        <v>270.91399999999999</v>
      </c>
      <c r="O900" s="167">
        <v>270.91399999999999</v>
      </c>
      <c r="P900" s="622"/>
      <c r="Q900" s="623"/>
      <c r="R900" s="624"/>
      <c r="S900" s="625"/>
      <c r="T900" s="172" t="s">
        <v>323</v>
      </c>
      <c r="U900" s="173">
        <v>5</v>
      </c>
      <c r="V900" s="174" t="s">
        <v>323</v>
      </c>
    </row>
    <row r="901" spans="1:22" s="175" customFormat="1" ht="24.95" customHeight="1">
      <c r="A901" s="158" t="s">
        <v>1742</v>
      </c>
      <c r="B901" s="159" t="s">
        <v>1119</v>
      </c>
      <c r="C901" s="661"/>
      <c r="D901" s="661"/>
      <c r="E901" s="661"/>
      <c r="F901" s="661"/>
      <c r="G901" s="161">
        <v>0.2</v>
      </c>
      <c r="H901" s="663"/>
      <c r="I901" s="162">
        <v>1</v>
      </c>
      <c r="J901" s="163" t="s">
        <v>186</v>
      </c>
      <c r="K901" s="665"/>
      <c r="L901" s="665"/>
      <c r="M901" s="165">
        <v>1354.57</v>
      </c>
      <c r="N901" s="166">
        <v>270.91399999999999</v>
      </c>
      <c r="O901" s="167">
        <v>270.91399999999999</v>
      </c>
      <c r="P901" s="622"/>
      <c r="Q901" s="623"/>
      <c r="R901" s="624"/>
      <c r="S901" s="625"/>
      <c r="T901" s="172" t="s">
        <v>323</v>
      </c>
      <c r="U901" s="173">
        <v>55</v>
      </c>
      <c r="V901" s="174" t="s">
        <v>323</v>
      </c>
    </row>
    <row r="902" spans="1:22" s="175" customFormat="1" ht="24.95" customHeight="1">
      <c r="A902" s="158" t="s">
        <v>1743</v>
      </c>
      <c r="B902" s="159" t="e">
        <v>#VALUE!</v>
      </c>
      <c r="C902" s="660" t="s">
        <v>327</v>
      </c>
      <c r="D902" s="660" t="s">
        <v>505</v>
      </c>
      <c r="E902" s="660" t="s">
        <v>504</v>
      </c>
      <c r="F902" s="660" t="s">
        <v>329</v>
      </c>
      <c r="G902" s="161">
        <v>0.4</v>
      </c>
      <c r="H902" s="662" t="s">
        <v>323</v>
      </c>
      <c r="I902" s="162">
        <v>1</v>
      </c>
      <c r="J902" s="163" t="s">
        <v>186</v>
      </c>
      <c r="K902" s="664">
        <v>43644</v>
      </c>
      <c r="L902" s="664">
        <v>43826</v>
      </c>
      <c r="M902" s="165">
        <v>257.85000000000002</v>
      </c>
      <c r="N902" s="166">
        <v>103.14000000000001</v>
      </c>
      <c r="O902" s="167">
        <v>103.14</v>
      </c>
      <c r="P902" s="622"/>
      <c r="Q902" s="623"/>
      <c r="R902" s="624"/>
      <c r="S902" s="625"/>
      <c r="T902" s="172" t="s">
        <v>323</v>
      </c>
      <c r="U902" s="173">
        <v>58</v>
      </c>
      <c r="V902" s="174" t="s">
        <v>323</v>
      </c>
    </row>
    <row r="903" spans="1:22" s="175" customFormat="1" ht="24.95" customHeight="1">
      <c r="A903" s="158" t="s">
        <v>1744</v>
      </c>
      <c r="B903" s="159" t="s">
        <v>1119</v>
      </c>
      <c r="C903" s="661"/>
      <c r="D903" s="661"/>
      <c r="E903" s="661"/>
      <c r="F903" s="661"/>
      <c r="G903" s="161">
        <v>0.6</v>
      </c>
      <c r="H903" s="663"/>
      <c r="I903" s="162">
        <v>3</v>
      </c>
      <c r="J903" s="163" t="s">
        <v>188</v>
      </c>
      <c r="K903" s="665"/>
      <c r="L903" s="665"/>
      <c r="M903" s="165">
        <v>257.85000000000002</v>
      </c>
      <c r="N903" s="176">
        <v>154.71</v>
      </c>
      <c r="O903" s="167">
        <v>154.71</v>
      </c>
      <c r="P903" s="622"/>
      <c r="Q903" s="623"/>
      <c r="R903" s="624"/>
      <c r="S903" s="625"/>
      <c r="T903" s="172" t="s">
        <v>323</v>
      </c>
      <c r="U903" s="173">
        <v>6</v>
      </c>
      <c r="V903" s="174" t="s">
        <v>323</v>
      </c>
    </row>
    <row r="904" spans="1:22" s="175" customFormat="1" ht="24.95" customHeight="1">
      <c r="A904" s="158" t="s">
        <v>1745</v>
      </c>
      <c r="B904" s="159" t="s">
        <v>1119</v>
      </c>
      <c r="C904" s="160"/>
      <c r="D904" s="160"/>
      <c r="E904" s="160"/>
      <c r="F904" s="160"/>
      <c r="G904" s="161"/>
      <c r="H904" s="161"/>
      <c r="I904" s="162"/>
      <c r="J904" s="163" t="s">
        <v>1119</v>
      </c>
      <c r="K904" s="164"/>
      <c r="L904" s="164"/>
      <c r="M904" s="177"/>
      <c r="N904" s="176" t="s">
        <v>1119</v>
      </c>
      <c r="O904" s="167" t="s">
        <v>1119</v>
      </c>
      <c r="P904" s="622"/>
      <c r="Q904" s="623"/>
      <c r="R904" s="624"/>
      <c r="S904" s="625"/>
      <c r="T904" s="172"/>
      <c r="U904" s="173"/>
      <c r="V904" s="174"/>
    </row>
    <row r="905" spans="1:22" s="175" customFormat="1" ht="24.95" customHeight="1">
      <c r="A905" s="158" t="s">
        <v>1746</v>
      </c>
      <c r="B905" s="159" t="s">
        <v>1119</v>
      </c>
      <c r="C905" s="160"/>
      <c r="D905" s="160"/>
      <c r="E905" s="160"/>
      <c r="F905" s="160"/>
      <c r="G905" s="161"/>
      <c r="H905" s="161"/>
      <c r="I905" s="162"/>
      <c r="J905" s="163" t="s">
        <v>1119</v>
      </c>
      <c r="K905" s="164"/>
      <c r="L905" s="164"/>
      <c r="M905" s="177"/>
      <c r="N905" s="176" t="s">
        <v>1119</v>
      </c>
      <c r="O905" s="167" t="s">
        <v>1119</v>
      </c>
      <c r="P905" s="622"/>
      <c r="Q905" s="623"/>
      <c r="R905" s="624"/>
      <c r="S905" s="625"/>
      <c r="T905" s="172"/>
      <c r="U905" s="173"/>
      <c r="V905" s="174"/>
    </row>
    <row r="906" spans="1:22" s="175" customFormat="1" ht="24.95" customHeight="1" thickBot="1">
      <c r="A906" s="158" t="s">
        <v>1747</v>
      </c>
      <c r="B906" s="178" t="e">
        <v>#VALUE!</v>
      </c>
      <c r="C906" s="179" t="s">
        <v>327</v>
      </c>
      <c r="D906" s="179" t="s">
        <v>506</v>
      </c>
      <c r="E906" s="179" t="s">
        <v>507</v>
      </c>
      <c r="F906" s="179" t="s">
        <v>329</v>
      </c>
      <c r="G906" s="180">
        <v>0.5</v>
      </c>
      <c r="H906" s="180" t="s">
        <v>323</v>
      </c>
      <c r="I906" s="181">
        <v>2</v>
      </c>
      <c r="J906" s="182" t="s">
        <v>187</v>
      </c>
      <c r="K906" s="183">
        <v>40875</v>
      </c>
      <c r="L906" s="183">
        <v>41547</v>
      </c>
      <c r="M906" s="184">
        <v>1098.6300000000001</v>
      </c>
      <c r="N906" s="176">
        <v>549.31500000000005</v>
      </c>
      <c r="O906" s="167">
        <v>549.31500000000005</v>
      </c>
      <c r="P906" s="622"/>
      <c r="Q906" s="623"/>
      <c r="R906" s="624"/>
      <c r="S906" s="625"/>
      <c r="T906" s="172" t="s">
        <v>323</v>
      </c>
      <c r="U906" s="173">
        <v>16</v>
      </c>
      <c r="V906" s="174" t="s">
        <v>323</v>
      </c>
    </row>
    <row r="907" spans="1:22" s="122" customFormat="1" ht="12" customHeight="1">
      <c r="A907" s="158"/>
      <c r="B907" s="185"/>
      <c r="C907" s="186"/>
      <c r="D907" s="186"/>
      <c r="E907" s="186"/>
      <c r="F907" s="186"/>
      <c r="G907" s="186"/>
      <c r="H907" s="187"/>
      <c r="I907" s="186"/>
      <c r="J907" s="186"/>
      <c r="K907" s="186"/>
      <c r="L907" s="186"/>
      <c r="M907" s="186"/>
      <c r="N907" s="186"/>
      <c r="O907" s="188"/>
      <c r="P907" s="186"/>
      <c r="Q907" s="186"/>
      <c r="R907" s="188"/>
      <c r="S907" s="186"/>
      <c r="T907" s="186"/>
      <c r="U907" s="189"/>
      <c r="V907" s="190"/>
    </row>
    <row r="908" spans="1:22" s="122" customFormat="1" ht="17.25" customHeight="1" thickBot="1">
      <c r="A908" s="158" t="s">
        <v>1748</v>
      </c>
      <c r="B908" s="191"/>
      <c r="C908" s="192"/>
      <c r="D908" s="192"/>
      <c r="E908" s="192"/>
      <c r="F908" s="192"/>
      <c r="G908" s="192"/>
      <c r="H908" s="192"/>
      <c r="I908" s="192"/>
      <c r="J908" s="192"/>
      <c r="K908" s="192"/>
      <c r="L908" s="192"/>
      <c r="M908" s="192"/>
      <c r="N908" s="193" t="s">
        <v>331</v>
      </c>
      <c r="O908" s="194">
        <v>449.66433333333333</v>
      </c>
      <c r="P908" s="192"/>
      <c r="Q908" s="192"/>
      <c r="R908" s="195"/>
      <c r="S908" s="195"/>
      <c r="T908" s="196"/>
      <c r="U908" s="197"/>
      <c r="V908" s="198"/>
    </row>
    <row r="909" spans="1:22" ht="17.25" customHeight="1">
      <c r="B909" s="200"/>
      <c r="C909" s="200"/>
      <c r="D909" s="200"/>
      <c r="E909" s="200"/>
      <c r="F909" s="200"/>
      <c r="G909" s="201"/>
      <c r="H909" s="201"/>
      <c r="I909" s="201"/>
      <c r="J909" s="201"/>
      <c r="K909" s="201"/>
      <c r="L909" s="201"/>
      <c r="M909" s="201"/>
      <c r="N909" s="201"/>
      <c r="O909" s="201"/>
      <c r="P909" s="201"/>
      <c r="Q909" s="201"/>
      <c r="R909" s="201"/>
      <c r="S909" s="201"/>
      <c r="T909" s="201"/>
      <c r="U909" s="201"/>
      <c r="V909" s="201"/>
    </row>
    <row r="910" spans="1:22" s="122" customFormat="1" ht="16.5" customHeight="1" thickBot="1">
      <c r="A910" s="118"/>
      <c r="B910" s="626" t="s">
        <v>332</v>
      </c>
      <c r="C910" s="626"/>
      <c r="D910" s="626"/>
      <c r="E910" s="626"/>
      <c r="F910" s="626"/>
      <c r="G910" s="626"/>
      <c r="H910" s="626"/>
      <c r="I910" s="626"/>
      <c r="J910" s="626"/>
      <c r="K910" s="626"/>
      <c r="L910" s="626"/>
      <c r="M910" s="626"/>
      <c r="N910" s="626"/>
      <c r="O910" s="626"/>
      <c r="P910" s="626"/>
      <c r="Q910" s="626"/>
      <c r="R910" s="626"/>
      <c r="S910" s="626"/>
      <c r="T910" s="626"/>
      <c r="U910" s="626"/>
      <c r="V910" s="626"/>
    </row>
    <row r="911" spans="1:22" s="124" customFormat="1" ht="22.5" customHeight="1">
      <c r="A911" s="202" t="s">
        <v>1749</v>
      </c>
      <c r="B911" s="627" t="s">
        <v>333</v>
      </c>
      <c r="C911" s="630" t="s">
        <v>334</v>
      </c>
      <c r="D911" s="609"/>
      <c r="E911" s="609"/>
      <c r="F911" s="609"/>
      <c r="G911" s="609"/>
      <c r="H911" s="609"/>
      <c r="I911" s="609"/>
      <c r="J911" s="609"/>
      <c r="K911" s="609"/>
      <c r="L911" s="609"/>
      <c r="M911" s="610"/>
      <c r="N911" s="203"/>
      <c r="O911" s="204"/>
      <c r="P911" s="630" t="s">
        <v>335</v>
      </c>
      <c r="Q911" s="609"/>
      <c r="R911" s="609"/>
      <c r="S911" s="610"/>
      <c r="T911" s="608" t="s">
        <v>336</v>
      </c>
      <c r="U911" s="610"/>
      <c r="V911" s="636" t="s">
        <v>324</v>
      </c>
    </row>
    <row r="912" spans="1:22" s="124" customFormat="1" ht="22.5" customHeight="1">
      <c r="A912" s="202" t="s">
        <v>1750</v>
      </c>
      <c r="B912" s="628"/>
      <c r="C912" s="616" t="s">
        <v>337</v>
      </c>
      <c r="D912" s="617"/>
      <c r="E912" s="618"/>
      <c r="F912" s="207">
        <v>3</v>
      </c>
      <c r="G912" s="620" t="s">
        <v>338</v>
      </c>
      <c r="H912" s="619" t="s">
        <v>339</v>
      </c>
      <c r="I912" s="619"/>
      <c r="J912" s="616" t="s">
        <v>340</v>
      </c>
      <c r="K912" s="621"/>
      <c r="L912" s="208"/>
      <c r="M912" s="208"/>
      <c r="N912" s="209"/>
      <c r="O912" s="210"/>
      <c r="P912" s="631"/>
      <c r="Q912" s="632"/>
      <c r="R912" s="632"/>
      <c r="S912" s="633"/>
      <c r="T912" s="634"/>
      <c r="U912" s="635"/>
      <c r="V912" s="637"/>
    </row>
    <row r="913" spans="1:22" s="124" customFormat="1" ht="51.75" customHeight="1" thickBot="1">
      <c r="A913" s="202" t="s">
        <v>1751</v>
      </c>
      <c r="B913" s="628"/>
      <c r="C913" s="617" t="s">
        <v>341</v>
      </c>
      <c r="D913" s="618"/>
      <c r="E913" s="211" t="s">
        <v>342</v>
      </c>
      <c r="F913" s="205" t="s">
        <v>343</v>
      </c>
      <c r="G913" s="620"/>
      <c r="H913" s="619"/>
      <c r="I913" s="619"/>
      <c r="J913" s="145" t="s">
        <v>344</v>
      </c>
      <c r="K913" s="206" t="s">
        <v>345</v>
      </c>
      <c r="L913" s="212" t="s">
        <v>346</v>
      </c>
      <c r="M913" s="212"/>
      <c r="N913" s="213" t="s">
        <v>347</v>
      </c>
      <c r="O913" s="214"/>
      <c r="P913" s="215" t="s">
        <v>1130</v>
      </c>
      <c r="Q913" s="216" t="s">
        <v>348</v>
      </c>
      <c r="R913" s="217"/>
      <c r="S913" s="218">
        <v>3</v>
      </c>
      <c r="T913" s="611"/>
      <c r="U913" s="613"/>
      <c r="V913" s="638"/>
    </row>
    <row r="914" spans="1:22" s="124" customFormat="1" ht="15.75" customHeight="1">
      <c r="A914" s="202" t="s">
        <v>1752</v>
      </c>
      <c r="B914" s="628"/>
      <c r="C914" s="219">
        <v>1</v>
      </c>
      <c r="D914" s="220" t="s">
        <v>186</v>
      </c>
      <c r="E914" s="221">
        <v>0.3</v>
      </c>
      <c r="F914" s="222">
        <v>374.05399999999997</v>
      </c>
      <c r="G914" s="222">
        <v>122.32</v>
      </c>
      <c r="H914" s="591" t="s">
        <v>324</v>
      </c>
      <c r="I914" s="592"/>
      <c r="J914" s="223" t="s">
        <v>324</v>
      </c>
      <c r="K914" s="224" t="s">
        <v>1119</v>
      </c>
      <c r="L914" s="225"/>
      <c r="M914" s="225" t="s">
        <v>1119</v>
      </c>
      <c r="N914" s="226" t="s">
        <v>323</v>
      </c>
      <c r="O914" s="639" t="s">
        <v>150</v>
      </c>
      <c r="P914" s="640"/>
      <c r="Q914" s="599">
        <v>30</v>
      </c>
      <c r="R914" s="602" t="s">
        <v>1119</v>
      </c>
      <c r="S914" s="603"/>
      <c r="T914" s="608" t="s">
        <v>349</v>
      </c>
      <c r="U914" s="609"/>
      <c r="V914" s="610"/>
    </row>
    <row r="915" spans="1:22" s="124" customFormat="1" ht="15.75" customHeight="1" thickBot="1">
      <c r="A915" s="202" t="s">
        <v>1753</v>
      </c>
      <c r="B915" s="628"/>
      <c r="C915" s="219">
        <v>2</v>
      </c>
      <c r="D915" s="220" t="s">
        <v>187</v>
      </c>
      <c r="E915" s="221">
        <v>0.2</v>
      </c>
      <c r="F915" s="222">
        <v>549.31500000000005</v>
      </c>
      <c r="G915" s="222">
        <v>122.32</v>
      </c>
      <c r="H915" s="591" t="s">
        <v>324</v>
      </c>
      <c r="I915" s="592"/>
      <c r="J915" s="223" t="s">
        <v>324</v>
      </c>
      <c r="K915" s="224" t="s">
        <v>1119</v>
      </c>
      <c r="L915" s="225"/>
      <c r="M915" s="225" t="s">
        <v>1119</v>
      </c>
      <c r="N915" s="226" t="s">
        <v>323</v>
      </c>
      <c r="O915" s="639"/>
      <c r="P915" s="640"/>
      <c r="Q915" s="600"/>
      <c r="R915" s="604"/>
      <c r="S915" s="605"/>
      <c r="T915" s="611"/>
      <c r="U915" s="612"/>
      <c r="V915" s="613"/>
    </row>
    <row r="916" spans="1:22" s="124" customFormat="1" ht="15.75" customHeight="1">
      <c r="A916" s="202" t="s">
        <v>1754</v>
      </c>
      <c r="B916" s="628"/>
      <c r="C916" s="219">
        <v>3</v>
      </c>
      <c r="D916" s="220" t="s">
        <v>188</v>
      </c>
      <c r="E916" s="221">
        <v>0.5</v>
      </c>
      <c r="F916" s="222">
        <v>425.62400000000002</v>
      </c>
      <c r="G916" s="222">
        <v>122.32</v>
      </c>
      <c r="H916" s="591" t="s">
        <v>324</v>
      </c>
      <c r="I916" s="592"/>
      <c r="J916" s="223" t="s">
        <v>324</v>
      </c>
      <c r="K916" s="224" t="s">
        <v>1119</v>
      </c>
      <c r="L916" s="225"/>
      <c r="M916" s="225" t="s">
        <v>1119</v>
      </c>
      <c r="N916" s="226" t="s">
        <v>323</v>
      </c>
      <c r="O916" s="641"/>
      <c r="P916" s="642"/>
      <c r="Q916" s="601"/>
      <c r="R916" s="606"/>
      <c r="S916" s="607"/>
      <c r="T916" s="227"/>
      <c r="U916" s="227"/>
      <c r="V916" s="228"/>
    </row>
    <row r="917" spans="1:22" s="124" customFormat="1" ht="15.75" customHeight="1">
      <c r="A917" s="202" t="s">
        <v>1755</v>
      </c>
      <c r="B917" s="628"/>
      <c r="C917" s="219">
        <v>4</v>
      </c>
      <c r="D917" s="220" t="s">
        <v>1119</v>
      </c>
      <c r="E917" s="221" t="s">
        <v>1119</v>
      </c>
      <c r="F917" s="222" t="s">
        <v>1119</v>
      </c>
      <c r="G917" s="222" t="s">
        <v>1119</v>
      </c>
      <c r="H917" s="591" t="s">
        <v>1119</v>
      </c>
      <c r="I917" s="592"/>
      <c r="J917" s="223" t="s">
        <v>1119</v>
      </c>
      <c r="K917" s="224" t="s">
        <v>1119</v>
      </c>
      <c r="L917" s="225"/>
      <c r="M917" s="225" t="s">
        <v>1119</v>
      </c>
      <c r="N917" s="226"/>
      <c r="O917" s="614" t="s">
        <v>351</v>
      </c>
      <c r="P917" s="616" t="s">
        <v>352</v>
      </c>
      <c r="Q917" s="617"/>
      <c r="R917" s="617"/>
      <c r="S917" s="618"/>
      <c r="T917" s="26"/>
      <c r="U917" s="26"/>
      <c r="V917" s="229"/>
    </row>
    <row r="918" spans="1:22" s="124" customFormat="1" ht="17.25" customHeight="1">
      <c r="A918" s="202" t="s">
        <v>1756</v>
      </c>
      <c r="B918" s="628"/>
      <c r="C918" s="219">
        <v>5</v>
      </c>
      <c r="D918" s="220" t="s">
        <v>1119</v>
      </c>
      <c r="E918" s="221" t="s">
        <v>1119</v>
      </c>
      <c r="F918" s="222" t="s">
        <v>1119</v>
      </c>
      <c r="G918" s="222" t="s">
        <v>1119</v>
      </c>
      <c r="H918" s="591" t="s">
        <v>1119</v>
      </c>
      <c r="I918" s="592"/>
      <c r="J918" s="223" t="s">
        <v>1119</v>
      </c>
      <c r="K918" s="224" t="s">
        <v>1119</v>
      </c>
      <c r="L918" s="225"/>
      <c r="M918" s="225" t="s">
        <v>1119</v>
      </c>
      <c r="N918" s="226"/>
      <c r="O918" s="615"/>
      <c r="P918" s="145" t="s">
        <v>353</v>
      </c>
      <c r="Q918" s="145" t="s">
        <v>354</v>
      </c>
      <c r="R918" s="619" t="s">
        <v>355</v>
      </c>
      <c r="S918" s="619"/>
      <c r="T918" s="26"/>
      <c r="U918" s="26"/>
      <c r="V918" s="229"/>
    </row>
    <row r="919" spans="1:22" s="124" customFormat="1" ht="16.5" customHeight="1" thickBot="1">
      <c r="A919" s="202" t="s">
        <v>1757</v>
      </c>
      <c r="B919" s="628"/>
      <c r="C919" s="230">
        <v>6</v>
      </c>
      <c r="D919" s="231" t="s">
        <v>1119</v>
      </c>
      <c r="E919" s="232" t="s">
        <v>1119</v>
      </c>
      <c r="F919" s="222" t="s">
        <v>1119</v>
      </c>
      <c r="G919" s="222" t="s">
        <v>1119</v>
      </c>
      <c r="H919" s="591" t="s">
        <v>1119</v>
      </c>
      <c r="I919" s="592"/>
      <c r="J919" s="223" t="s">
        <v>1119</v>
      </c>
      <c r="K919" s="224" t="s">
        <v>1119</v>
      </c>
      <c r="L919" s="233"/>
      <c r="M919" s="233" t="s">
        <v>1119</v>
      </c>
      <c r="N919" s="234"/>
      <c r="O919" s="235" t="s">
        <v>324</v>
      </c>
      <c r="P919" s="236">
        <v>1</v>
      </c>
      <c r="Q919" s="237">
        <v>244.63521810344827</v>
      </c>
      <c r="R919" s="593">
        <v>1348.9929999999999</v>
      </c>
      <c r="S919" s="593"/>
      <c r="T919" s="26"/>
      <c r="U919" s="26"/>
      <c r="V919" s="229"/>
    </row>
    <row r="920" spans="1:22" s="124" customFormat="1" ht="16.5" customHeight="1" thickBot="1">
      <c r="A920" s="202" t="s">
        <v>1758</v>
      </c>
      <c r="B920" s="629"/>
      <c r="C920" s="594" t="s">
        <v>356</v>
      </c>
      <c r="D920" s="595"/>
      <c r="E920" s="595"/>
      <c r="F920" s="238"/>
      <c r="G920" s="239"/>
      <c r="H920" s="596" t="s">
        <v>324</v>
      </c>
      <c r="I920" s="597"/>
      <c r="J920" s="240" t="s">
        <v>324</v>
      </c>
      <c r="K920" s="241" t="s">
        <v>324</v>
      </c>
      <c r="L920" s="242"/>
      <c r="M920" s="243" t="s">
        <v>1119</v>
      </c>
      <c r="N920" s="244"/>
      <c r="O920" s="598" t="s">
        <v>1119</v>
      </c>
      <c r="P920" s="598"/>
      <c r="Q920" s="598"/>
      <c r="R920" s="598"/>
      <c r="S920" s="598"/>
      <c r="T920" s="245"/>
      <c r="U920" s="246"/>
      <c r="V920" s="247"/>
    </row>
    <row r="921" spans="1:22" ht="24.95" customHeight="1"/>
    <row r="922" spans="1:22" ht="24.95" customHeight="1"/>
    <row r="923" spans="1:22" s="141" customFormat="1" ht="24" thickBot="1">
      <c r="A923" s="134">
        <v>31</v>
      </c>
      <c r="B923" s="657" t="s">
        <v>295</v>
      </c>
      <c r="C923" s="657"/>
      <c r="D923" s="657"/>
      <c r="E923" s="135">
        <v>31</v>
      </c>
      <c r="F923" s="136" t="s">
        <v>72</v>
      </c>
      <c r="G923" s="137"/>
      <c r="H923" s="137"/>
      <c r="I923" s="136"/>
      <c r="J923" s="136"/>
      <c r="K923" s="136"/>
      <c r="L923" s="136"/>
      <c r="M923" s="138"/>
      <c r="N923" s="138"/>
      <c r="O923" s="137"/>
      <c r="P923" s="137"/>
      <c r="Q923" s="139"/>
      <c r="R923" s="139"/>
      <c r="S923" s="139"/>
      <c r="T923" s="139"/>
      <c r="U923" s="140"/>
    </row>
    <row r="924" spans="1:22" s="122" customFormat="1" ht="24.75" customHeight="1">
      <c r="A924" s="118"/>
      <c r="B924" s="653" t="s">
        <v>296</v>
      </c>
      <c r="C924" s="142" t="s">
        <v>297</v>
      </c>
      <c r="D924" s="143" t="s">
        <v>298</v>
      </c>
      <c r="E924" s="143"/>
      <c r="F924" s="143" t="s">
        <v>299</v>
      </c>
      <c r="G924" s="144"/>
      <c r="H924" s="643" t="s">
        <v>300</v>
      </c>
      <c r="I924" s="655" t="s">
        <v>301</v>
      </c>
      <c r="J924" s="643" t="s">
        <v>302</v>
      </c>
      <c r="K924" s="643" t="s">
        <v>303</v>
      </c>
      <c r="L924" s="643" t="s">
        <v>304</v>
      </c>
      <c r="M924" s="643" t="s">
        <v>305</v>
      </c>
      <c r="N924" s="644" t="s">
        <v>306</v>
      </c>
      <c r="O924" s="645"/>
      <c r="P924" s="646" t="s">
        <v>307</v>
      </c>
      <c r="Q924" s="647"/>
      <c r="R924" s="608" t="s">
        <v>308</v>
      </c>
      <c r="S924" s="610"/>
      <c r="T924" s="648" t="s">
        <v>309</v>
      </c>
      <c r="U924" s="649"/>
      <c r="V924" s="650"/>
    </row>
    <row r="925" spans="1:22" s="122" customFormat="1" ht="84" customHeight="1">
      <c r="A925" s="118"/>
      <c r="B925" s="654"/>
      <c r="C925" s="145" t="s">
        <v>310</v>
      </c>
      <c r="D925" s="146" t="s">
        <v>44</v>
      </c>
      <c r="E925" s="146" t="s">
        <v>311</v>
      </c>
      <c r="F925" s="146" t="s">
        <v>312</v>
      </c>
      <c r="G925" s="147" t="s">
        <v>313</v>
      </c>
      <c r="H925" s="619"/>
      <c r="I925" s="656"/>
      <c r="J925" s="619"/>
      <c r="K925" s="619"/>
      <c r="L925" s="619"/>
      <c r="M925" s="619"/>
      <c r="N925" s="145" t="s">
        <v>314</v>
      </c>
      <c r="O925" s="146" t="s">
        <v>315</v>
      </c>
      <c r="P925" s="651"/>
      <c r="Q925" s="652"/>
      <c r="R925" s="634"/>
      <c r="S925" s="635"/>
      <c r="T925" s="148" t="s">
        <v>316</v>
      </c>
      <c r="U925" s="149" t="s">
        <v>317</v>
      </c>
      <c r="V925" s="150" t="s">
        <v>318</v>
      </c>
    </row>
    <row r="926" spans="1:22" s="122" customFormat="1" ht="15" customHeight="1">
      <c r="A926" s="118"/>
      <c r="B926" s="151"/>
      <c r="C926" s="152" t="s">
        <v>327</v>
      </c>
      <c r="D926" s="152" t="s">
        <v>508</v>
      </c>
      <c r="E926" s="152" t="s">
        <v>509</v>
      </c>
      <c r="F926" s="152">
        <v>6</v>
      </c>
      <c r="G926" s="152">
        <v>7</v>
      </c>
      <c r="H926" s="152">
        <v>8</v>
      </c>
      <c r="I926" s="152">
        <v>9</v>
      </c>
      <c r="J926" s="152">
        <v>10</v>
      </c>
      <c r="K926" s="152">
        <v>11</v>
      </c>
      <c r="L926" s="152">
        <v>12</v>
      </c>
      <c r="M926" s="152">
        <v>13</v>
      </c>
      <c r="N926" s="152">
        <v>14</v>
      </c>
      <c r="O926" s="152">
        <v>15</v>
      </c>
      <c r="P926" s="153">
        <v>16</v>
      </c>
      <c r="Q926" s="154">
        <v>17</v>
      </c>
      <c r="R926" s="153">
        <v>18</v>
      </c>
      <c r="S926" s="154">
        <v>19</v>
      </c>
      <c r="T926" s="155">
        <v>20</v>
      </c>
      <c r="U926" s="156">
        <v>21</v>
      </c>
      <c r="V926" s="157">
        <v>22</v>
      </c>
    </row>
    <row r="927" spans="1:22" s="175" customFormat="1" ht="24.95" customHeight="1">
      <c r="A927" s="158" t="s">
        <v>1759</v>
      </c>
      <c r="B927" s="159">
        <v>1</v>
      </c>
      <c r="C927" s="160" t="s">
        <v>327</v>
      </c>
      <c r="D927" s="160" t="s">
        <v>508</v>
      </c>
      <c r="E927" s="160" t="s">
        <v>509</v>
      </c>
      <c r="F927" s="160" t="s">
        <v>329</v>
      </c>
      <c r="G927" s="161">
        <v>0.8</v>
      </c>
      <c r="H927" s="161" t="s">
        <v>323</v>
      </c>
      <c r="I927" s="162">
        <v>1</v>
      </c>
      <c r="J927" s="163" t="s">
        <v>189</v>
      </c>
      <c r="K927" s="164">
        <v>43649</v>
      </c>
      <c r="L927" s="164">
        <v>43814</v>
      </c>
      <c r="M927" s="165">
        <v>257.77999999999997</v>
      </c>
      <c r="N927" s="166">
        <v>206.22399999999999</v>
      </c>
      <c r="O927" s="167">
        <v>206.22399999999999</v>
      </c>
      <c r="P927" s="622"/>
      <c r="Q927" s="623"/>
      <c r="R927" s="624"/>
      <c r="S927" s="625"/>
      <c r="T927" s="172" t="s">
        <v>323</v>
      </c>
      <c r="U927" s="173">
        <v>66</v>
      </c>
      <c r="V927" s="174" t="s">
        <v>323</v>
      </c>
    </row>
    <row r="928" spans="1:22" s="175" customFormat="1" ht="24.95" customHeight="1">
      <c r="A928" s="158" t="s">
        <v>1760</v>
      </c>
      <c r="B928" s="159" t="s">
        <v>1119</v>
      </c>
      <c r="C928" s="259"/>
      <c r="D928" s="259"/>
      <c r="E928" s="259"/>
      <c r="F928" s="160"/>
      <c r="G928" s="161"/>
      <c r="H928" s="161"/>
      <c r="I928" s="162"/>
      <c r="J928" s="163" t="s">
        <v>1119</v>
      </c>
      <c r="K928" s="164"/>
      <c r="L928" s="164"/>
      <c r="M928" s="165"/>
      <c r="N928" s="166" t="s">
        <v>1119</v>
      </c>
      <c r="O928" s="167" t="s">
        <v>1119</v>
      </c>
      <c r="P928" s="622"/>
      <c r="Q928" s="623"/>
      <c r="R928" s="624"/>
      <c r="S928" s="625"/>
      <c r="T928" s="172"/>
      <c r="U928" s="173"/>
      <c r="V928" s="174"/>
    </row>
    <row r="929" spans="1:22" s="175" customFormat="1" ht="24.95" customHeight="1">
      <c r="A929" s="158" t="s">
        <v>1761</v>
      </c>
      <c r="B929" s="159" t="e">
        <v>#VALUE!</v>
      </c>
      <c r="C929" s="660" t="s">
        <v>327</v>
      </c>
      <c r="D929" s="660" t="s">
        <v>510</v>
      </c>
      <c r="E929" s="660" t="s">
        <v>511</v>
      </c>
      <c r="F929" s="160" t="s">
        <v>329</v>
      </c>
      <c r="G929" s="161">
        <v>0.4</v>
      </c>
      <c r="H929" s="662" t="s">
        <v>323</v>
      </c>
      <c r="I929" s="162">
        <v>1</v>
      </c>
      <c r="J929" s="163" t="s">
        <v>189</v>
      </c>
      <c r="K929" s="164">
        <v>42005</v>
      </c>
      <c r="L929" s="164">
        <v>42542</v>
      </c>
      <c r="M929" s="165">
        <v>1127.44</v>
      </c>
      <c r="N929" s="166">
        <v>450.97600000000006</v>
      </c>
      <c r="O929" s="167">
        <v>450.976</v>
      </c>
      <c r="P929" s="622"/>
      <c r="Q929" s="623"/>
      <c r="R929" s="624"/>
      <c r="S929" s="625"/>
      <c r="T929" s="172" t="s">
        <v>323</v>
      </c>
      <c r="U929" s="173">
        <v>43</v>
      </c>
      <c r="V929" s="174" t="s">
        <v>323</v>
      </c>
    </row>
    <row r="930" spans="1:22" s="175" customFormat="1" ht="24.95" customHeight="1">
      <c r="A930" s="158" t="s">
        <v>1762</v>
      </c>
      <c r="B930" s="159" t="s">
        <v>1119</v>
      </c>
      <c r="C930" s="661"/>
      <c r="D930" s="661"/>
      <c r="E930" s="661"/>
      <c r="F930" s="160" t="s">
        <v>329</v>
      </c>
      <c r="G930" s="161">
        <v>0.2</v>
      </c>
      <c r="H930" s="663"/>
      <c r="I930" s="162">
        <v>2</v>
      </c>
      <c r="J930" s="163" t="s">
        <v>190</v>
      </c>
      <c r="K930" s="164">
        <v>42005</v>
      </c>
      <c r="L930" s="164">
        <v>42542</v>
      </c>
      <c r="M930" s="165">
        <v>1127.44</v>
      </c>
      <c r="N930" s="166">
        <v>225.48800000000003</v>
      </c>
      <c r="O930" s="167">
        <v>225.488</v>
      </c>
      <c r="P930" s="622"/>
      <c r="Q930" s="623"/>
      <c r="R930" s="624"/>
      <c r="S930" s="625"/>
      <c r="T930" s="172" t="s">
        <v>323</v>
      </c>
      <c r="U930" s="173">
        <v>8</v>
      </c>
      <c r="V930" s="174" t="s">
        <v>323</v>
      </c>
    </row>
    <row r="931" spans="1:22" s="175" customFormat="1" ht="24.95" customHeight="1">
      <c r="A931" s="158" t="s">
        <v>1763</v>
      </c>
      <c r="B931" s="159" t="s">
        <v>1119</v>
      </c>
      <c r="C931" s="160"/>
      <c r="D931" s="160"/>
      <c r="E931" s="160"/>
      <c r="F931" s="160"/>
      <c r="G931" s="161"/>
      <c r="H931" s="161"/>
      <c r="I931" s="162"/>
      <c r="J931" s="163" t="s">
        <v>1119</v>
      </c>
      <c r="K931" s="164"/>
      <c r="L931" s="164"/>
      <c r="M931" s="165"/>
      <c r="N931" s="166" t="s">
        <v>1119</v>
      </c>
      <c r="O931" s="167" t="s">
        <v>1119</v>
      </c>
      <c r="P931" s="622"/>
      <c r="Q931" s="623"/>
      <c r="R931" s="624"/>
      <c r="S931" s="625"/>
      <c r="T931" s="172"/>
      <c r="U931" s="173"/>
      <c r="V931" s="174"/>
    </row>
    <row r="932" spans="1:22" s="175" customFormat="1" ht="24.95" customHeight="1">
      <c r="A932" s="158" t="s">
        <v>1764</v>
      </c>
      <c r="B932" s="159" t="s">
        <v>1119</v>
      </c>
      <c r="C932" s="160"/>
      <c r="D932" s="160"/>
      <c r="E932" s="160"/>
      <c r="F932" s="160"/>
      <c r="G932" s="161"/>
      <c r="H932" s="161"/>
      <c r="I932" s="162"/>
      <c r="J932" s="163" t="s">
        <v>1119</v>
      </c>
      <c r="K932" s="164"/>
      <c r="L932" s="164"/>
      <c r="M932" s="165"/>
      <c r="N932" s="166" t="s">
        <v>1119</v>
      </c>
      <c r="O932" s="167" t="s">
        <v>1119</v>
      </c>
      <c r="P932" s="622"/>
      <c r="Q932" s="623"/>
      <c r="R932" s="624"/>
      <c r="S932" s="625"/>
      <c r="T932" s="172"/>
      <c r="U932" s="173"/>
      <c r="V932" s="174"/>
    </row>
    <row r="933" spans="1:22" s="175" customFormat="1" ht="24.95" customHeight="1">
      <c r="A933" s="158" t="s">
        <v>1765</v>
      </c>
      <c r="B933" s="159" t="s">
        <v>1119</v>
      </c>
      <c r="C933" s="160"/>
      <c r="D933" s="160"/>
      <c r="E933" s="160"/>
      <c r="F933" s="160"/>
      <c r="G933" s="161"/>
      <c r="H933" s="161"/>
      <c r="I933" s="162"/>
      <c r="J933" s="163" t="s">
        <v>1119</v>
      </c>
      <c r="K933" s="164"/>
      <c r="L933" s="164"/>
      <c r="M933" s="165"/>
      <c r="N933" s="176" t="s">
        <v>1119</v>
      </c>
      <c r="O933" s="167" t="s">
        <v>1119</v>
      </c>
      <c r="P933" s="622"/>
      <c r="Q933" s="623"/>
      <c r="R933" s="624"/>
      <c r="S933" s="625"/>
      <c r="T933" s="172"/>
      <c r="U933" s="173"/>
      <c r="V933" s="174"/>
    </row>
    <row r="934" spans="1:22" s="175" customFormat="1" ht="24.95" customHeight="1">
      <c r="A934" s="158" t="s">
        <v>1766</v>
      </c>
      <c r="B934" s="159" t="s">
        <v>1119</v>
      </c>
      <c r="C934" s="160"/>
      <c r="D934" s="160"/>
      <c r="E934" s="160"/>
      <c r="F934" s="160"/>
      <c r="G934" s="161"/>
      <c r="H934" s="161"/>
      <c r="I934" s="162"/>
      <c r="J934" s="163" t="s">
        <v>1119</v>
      </c>
      <c r="K934" s="164"/>
      <c r="L934" s="164"/>
      <c r="M934" s="177"/>
      <c r="N934" s="176" t="s">
        <v>1119</v>
      </c>
      <c r="O934" s="167" t="s">
        <v>1119</v>
      </c>
      <c r="P934" s="622"/>
      <c r="Q934" s="623"/>
      <c r="R934" s="624"/>
      <c r="S934" s="625"/>
      <c r="T934" s="172"/>
      <c r="U934" s="173"/>
      <c r="V934" s="174"/>
    </row>
    <row r="935" spans="1:22" s="175" customFormat="1" ht="24.95" customHeight="1">
      <c r="A935" s="158" t="s">
        <v>1767</v>
      </c>
      <c r="B935" s="159" t="s">
        <v>1119</v>
      </c>
      <c r="C935" s="160"/>
      <c r="D935" s="160"/>
      <c r="E935" s="160"/>
      <c r="F935" s="160"/>
      <c r="G935" s="161"/>
      <c r="H935" s="161"/>
      <c r="I935" s="162"/>
      <c r="J935" s="163" t="s">
        <v>1119</v>
      </c>
      <c r="K935" s="164"/>
      <c r="L935" s="164"/>
      <c r="M935" s="177"/>
      <c r="N935" s="176" t="s">
        <v>1119</v>
      </c>
      <c r="O935" s="167" t="s">
        <v>1119</v>
      </c>
      <c r="P935" s="622"/>
      <c r="Q935" s="623"/>
      <c r="R935" s="624"/>
      <c r="S935" s="625"/>
      <c r="T935" s="172"/>
      <c r="U935" s="173"/>
      <c r="V935" s="174"/>
    </row>
    <row r="936" spans="1:22" s="175" customFormat="1" ht="24.95" customHeight="1" thickBot="1">
      <c r="A936" s="158" t="s">
        <v>1768</v>
      </c>
      <c r="B936" s="178" t="s">
        <v>1119</v>
      </c>
      <c r="C936" s="179"/>
      <c r="D936" s="179"/>
      <c r="E936" s="179"/>
      <c r="F936" s="179"/>
      <c r="G936" s="180"/>
      <c r="H936" s="180"/>
      <c r="I936" s="181"/>
      <c r="J936" s="182" t="s">
        <v>1119</v>
      </c>
      <c r="K936" s="183"/>
      <c r="L936" s="183"/>
      <c r="M936" s="184"/>
      <c r="N936" s="176" t="s">
        <v>1119</v>
      </c>
      <c r="O936" s="167" t="s">
        <v>1119</v>
      </c>
      <c r="P936" s="622"/>
      <c r="Q936" s="623"/>
      <c r="R936" s="624"/>
      <c r="S936" s="625"/>
      <c r="T936" s="172"/>
      <c r="U936" s="173"/>
      <c r="V936" s="174"/>
    </row>
    <row r="937" spans="1:22" s="122" customFormat="1" ht="12" customHeight="1">
      <c r="A937" s="158"/>
      <c r="B937" s="185"/>
      <c r="C937" s="186"/>
      <c r="D937" s="186"/>
      <c r="E937" s="186"/>
      <c r="F937" s="186"/>
      <c r="G937" s="186"/>
      <c r="H937" s="187"/>
      <c r="I937" s="186"/>
      <c r="J937" s="186"/>
      <c r="K937" s="186"/>
      <c r="L937" s="186"/>
      <c r="M937" s="186"/>
      <c r="N937" s="186"/>
      <c r="O937" s="188"/>
      <c r="P937" s="186"/>
      <c r="Q937" s="186"/>
      <c r="R937" s="188"/>
      <c r="S937" s="186"/>
      <c r="T937" s="186"/>
      <c r="U937" s="189"/>
      <c r="V937" s="190"/>
    </row>
    <row r="938" spans="1:22" s="122" customFormat="1" ht="17.25" customHeight="1" thickBot="1">
      <c r="A938" s="158" t="s">
        <v>1769</v>
      </c>
      <c r="B938" s="191"/>
      <c r="C938" s="192"/>
      <c r="D938" s="192"/>
      <c r="E938" s="192"/>
      <c r="F938" s="192"/>
      <c r="G938" s="192"/>
      <c r="H938" s="192"/>
      <c r="I938" s="192"/>
      <c r="J938" s="192"/>
      <c r="K938" s="192"/>
      <c r="L938" s="192"/>
      <c r="M938" s="192"/>
      <c r="N938" s="193" t="s">
        <v>331</v>
      </c>
      <c r="O938" s="194">
        <v>441.34400000000005</v>
      </c>
      <c r="P938" s="192"/>
      <c r="Q938" s="192"/>
      <c r="R938" s="195"/>
      <c r="S938" s="195"/>
      <c r="T938" s="196"/>
      <c r="U938" s="197"/>
      <c r="V938" s="198"/>
    </row>
    <row r="939" spans="1:22" ht="17.25" customHeight="1">
      <c r="B939" s="200"/>
      <c r="C939" s="200"/>
      <c r="D939" s="200"/>
      <c r="E939" s="200"/>
      <c r="F939" s="200"/>
      <c r="G939" s="201"/>
      <c r="H939" s="201"/>
      <c r="I939" s="201"/>
      <c r="J939" s="201"/>
      <c r="K939" s="201"/>
      <c r="L939" s="201"/>
      <c r="M939" s="201"/>
      <c r="N939" s="201"/>
      <c r="O939" s="201"/>
      <c r="P939" s="201"/>
      <c r="Q939" s="201"/>
      <c r="R939" s="201"/>
      <c r="S939" s="201"/>
      <c r="T939" s="201"/>
      <c r="U939" s="201"/>
      <c r="V939" s="201"/>
    </row>
    <row r="940" spans="1:22" s="122" customFormat="1" ht="16.5" customHeight="1" thickBot="1">
      <c r="A940" s="118"/>
      <c r="B940" s="626" t="s">
        <v>332</v>
      </c>
      <c r="C940" s="626"/>
      <c r="D940" s="626"/>
      <c r="E940" s="626"/>
      <c r="F940" s="626"/>
      <c r="G940" s="626"/>
      <c r="H940" s="626"/>
      <c r="I940" s="626"/>
      <c r="J940" s="626"/>
      <c r="K940" s="626"/>
      <c r="L940" s="626"/>
      <c r="M940" s="626"/>
      <c r="N940" s="626"/>
      <c r="O940" s="626"/>
      <c r="P940" s="626"/>
      <c r="Q940" s="626"/>
      <c r="R940" s="626"/>
      <c r="S940" s="626"/>
      <c r="T940" s="626"/>
      <c r="U940" s="626"/>
      <c r="V940" s="626"/>
    </row>
    <row r="941" spans="1:22" s="124" customFormat="1" ht="22.5" customHeight="1">
      <c r="A941" s="202" t="s">
        <v>1770</v>
      </c>
      <c r="B941" s="627" t="s">
        <v>333</v>
      </c>
      <c r="C941" s="630" t="s">
        <v>334</v>
      </c>
      <c r="D941" s="609"/>
      <c r="E941" s="609"/>
      <c r="F941" s="609"/>
      <c r="G941" s="609"/>
      <c r="H941" s="609"/>
      <c r="I941" s="609"/>
      <c r="J941" s="609"/>
      <c r="K941" s="609"/>
      <c r="L941" s="609"/>
      <c r="M941" s="610"/>
      <c r="N941" s="203"/>
      <c r="O941" s="204"/>
      <c r="P941" s="630" t="s">
        <v>335</v>
      </c>
      <c r="Q941" s="609"/>
      <c r="R941" s="609"/>
      <c r="S941" s="610"/>
      <c r="T941" s="608" t="s">
        <v>336</v>
      </c>
      <c r="U941" s="610"/>
      <c r="V941" s="636" t="s">
        <v>324</v>
      </c>
    </row>
    <row r="942" spans="1:22" s="124" customFormat="1" ht="22.5" customHeight="1">
      <c r="A942" s="202" t="s">
        <v>1771</v>
      </c>
      <c r="B942" s="628"/>
      <c r="C942" s="616" t="s">
        <v>337</v>
      </c>
      <c r="D942" s="617"/>
      <c r="E942" s="618"/>
      <c r="F942" s="207">
        <v>2</v>
      </c>
      <c r="G942" s="620" t="s">
        <v>338</v>
      </c>
      <c r="H942" s="619" t="s">
        <v>339</v>
      </c>
      <c r="I942" s="619"/>
      <c r="J942" s="616" t="s">
        <v>340</v>
      </c>
      <c r="K942" s="621"/>
      <c r="L942" s="208"/>
      <c r="M942" s="208"/>
      <c r="N942" s="209"/>
      <c r="O942" s="210"/>
      <c r="P942" s="631"/>
      <c r="Q942" s="632"/>
      <c r="R942" s="632"/>
      <c r="S942" s="633"/>
      <c r="T942" s="634"/>
      <c r="U942" s="635"/>
      <c r="V942" s="637"/>
    </row>
    <row r="943" spans="1:22" s="124" customFormat="1" ht="51.75" customHeight="1" thickBot="1">
      <c r="A943" s="202" t="s">
        <v>1772</v>
      </c>
      <c r="B943" s="628"/>
      <c r="C943" s="617" t="s">
        <v>341</v>
      </c>
      <c r="D943" s="618"/>
      <c r="E943" s="211" t="s">
        <v>342</v>
      </c>
      <c r="F943" s="205" t="s">
        <v>343</v>
      </c>
      <c r="G943" s="620"/>
      <c r="H943" s="619"/>
      <c r="I943" s="619"/>
      <c r="J943" s="145" t="s">
        <v>344</v>
      </c>
      <c r="K943" s="206" t="s">
        <v>345</v>
      </c>
      <c r="L943" s="212" t="s">
        <v>346</v>
      </c>
      <c r="M943" s="212"/>
      <c r="N943" s="213" t="s">
        <v>347</v>
      </c>
      <c r="O943" s="214"/>
      <c r="P943" s="215" t="s">
        <v>1130</v>
      </c>
      <c r="Q943" s="216" t="s">
        <v>348</v>
      </c>
      <c r="R943" s="217"/>
      <c r="S943" s="218">
        <v>2</v>
      </c>
      <c r="T943" s="611"/>
      <c r="U943" s="613"/>
      <c r="V943" s="638"/>
    </row>
    <row r="944" spans="1:22" s="124" customFormat="1" ht="15.75" customHeight="1">
      <c r="A944" s="202" t="s">
        <v>1773</v>
      </c>
      <c r="B944" s="628"/>
      <c r="C944" s="219">
        <v>1</v>
      </c>
      <c r="D944" s="220" t="s">
        <v>189</v>
      </c>
      <c r="E944" s="221">
        <v>0.05</v>
      </c>
      <c r="F944" s="222">
        <v>657.2</v>
      </c>
      <c r="G944" s="222">
        <v>122.32</v>
      </c>
      <c r="H944" s="591" t="s">
        <v>324</v>
      </c>
      <c r="I944" s="592"/>
      <c r="J944" s="223" t="s">
        <v>324</v>
      </c>
      <c r="K944" s="224" t="s">
        <v>1119</v>
      </c>
      <c r="L944" s="225"/>
      <c r="M944" s="225" t="s">
        <v>1119</v>
      </c>
      <c r="N944" s="226" t="s">
        <v>323</v>
      </c>
      <c r="O944" s="639" t="s">
        <v>150</v>
      </c>
      <c r="P944" s="640"/>
      <c r="Q944" s="599">
        <v>31</v>
      </c>
      <c r="R944" s="602" t="s">
        <v>1119</v>
      </c>
      <c r="S944" s="603"/>
      <c r="T944" s="608" t="s">
        <v>349</v>
      </c>
      <c r="U944" s="609"/>
      <c r="V944" s="610"/>
    </row>
    <row r="945" spans="1:22" s="124" customFormat="1" ht="15.75" customHeight="1" thickBot="1">
      <c r="A945" s="202" t="s">
        <v>1774</v>
      </c>
      <c r="B945" s="628"/>
      <c r="C945" s="219">
        <v>2</v>
      </c>
      <c r="D945" s="220" t="s">
        <v>190</v>
      </c>
      <c r="E945" s="221">
        <v>0.95</v>
      </c>
      <c r="F945" s="222">
        <v>225.488</v>
      </c>
      <c r="G945" s="222">
        <v>122.32</v>
      </c>
      <c r="H945" s="591" t="s">
        <v>324</v>
      </c>
      <c r="I945" s="592"/>
      <c r="J945" s="223" t="s">
        <v>324</v>
      </c>
      <c r="K945" s="224" t="s">
        <v>1119</v>
      </c>
      <c r="L945" s="225"/>
      <c r="M945" s="225" t="s">
        <v>1119</v>
      </c>
      <c r="N945" s="226" t="s">
        <v>323</v>
      </c>
      <c r="O945" s="639"/>
      <c r="P945" s="640"/>
      <c r="Q945" s="600"/>
      <c r="R945" s="604"/>
      <c r="S945" s="605"/>
      <c r="T945" s="611"/>
      <c r="U945" s="612"/>
      <c r="V945" s="613"/>
    </row>
    <row r="946" spans="1:22" s="124" customFormat="1" ht="15.75" customHeight="1">
      <c r="A946" s="202" t="s">
        <v>1775</v>
      </c>
      <c r="B946" s="628"/>
      <c r="C946" s="219">
        <v>3</v>
      </c>
      <c r="D946" s="220" t="s">
        <v>1119</v>
      </c>
      <c r="E946" s="221" t="s">
        <v>1119</v>
      </c>
      <c r="F946" s="222" t="s">
        <v>1119</v>
      </c>
      <c r="G946" s="222" t="s">
        <v>1119</v>
      </c>
      <c r="H946" s="591" t="s">
        <v>1119</v>
      </c>
      <c r="I946" s="592"/>
      <c r="J946" s="223" t="s">
        <v>1119</v>
      </c>
      <c r="K946" s="224" t="s">
        <v>1119</v>
      </c>
      <c r="L946" s="225"/>
      <c r="M946" s="225" t="s">
        <v>1119</v>
      </c>
      <c r="N946" s="226"/>
      <c r="O946" s="641"/>
      <c r="P946" s="642"/>
      <c r="Q946" s="601"/>
      <c r="R946" s="606"/>
      <c r="S946" s="607"/>
      <c r="T946" s="227"/>
      <c r="U946" s="227"/>
      <c r="V946" s="228"/>
    </row>
    <row r="947" spans="1:22" s="124" customFormat="1" ht="15.75" customHeight="1">
      <c r="A947" s="202" t="s">
        <v>1776</v>
      </c>
      <c r="B947" s="628"/>
      <c r="C947" s="219">
        <v>4</v>
      </c>
      <c r="D947" s="220" t="s">
        <v>1119</v>
      </c>
      <c r="E947" s="221" t="s">
        <v>1119</v>
      </c>
      <c r="F947" s="222" t="s">
        <v>1119</v>
      </c>
      <c r="G947" s="222" t="s">
        <v>1119</v>
      </c>
      <c r="H947" s="591" t="s">
        <v>1119</v>
      </c>
      <c r="I947" s="592"/>
      <c r="J947" s="223" t="s">
        <v>1119</v>
      </c>
      <c r="K947" s="224" t="s">
        <v>1119</v>
      </c>
      <c r="L947" s="225"/>
      <c r="M947" s="225" t="s">
        <v>1119</v>
      </c>
      <c r="N947" s="226"/>
      <c r="O947" s="614" t="s">
        <v>351</v>
      </c>
      <c r="P947" s="616" t="s">
        <v>352</v>
      </c>
      <c r="Q947" s="617"/>
      <c r="R947" s="617"/>
      <c r="S947" s="618"/>
      <c r="T947" s="26"/>
      <c r="U947" s="26"/>
      <c r="V947" s="229"/>
    </row>
    <row r="948" spans="1:22" s="124" customFormat="1" ht="17.25" customHeight="1">
      <c r="A948" s="202" t="s">
        <v>1777</v>
      </c>
      <c r="B948" s="628"/>
      <c r="C948" s="219">
        <v>5</v>
      </c>
      <c r="D948" s="220" t="s">
        <v>1119</v>
      </c>
      <c r="E948" s="221" t="s">
        <v>1119</v>
      </c>
      <c r="F948" s="222" t="s">
        <v>1119</v>
      </c>
      <c r="G948" s="222" t="s">
        <v>1119</v>
      </c>
      <c r="H948" s="591" t="s">
        <v>1119</v>
      </c>
      <c r="I948" s="592"/>
      <c r="J948" s="223" t="s">
        <v>1119</v>
      </c>
      <c r="K948" s="224" t="s">
        <v>1119</v>
      </c>
      <c r="L948" s="225"/>
      <c r="M948" s="225" t="s">
        <v>1119</v>
      </c>
      <c r="N948" s="226"/>
      <c r="O948" s="615"/>
      <c r="P948" s="145" t="s">
        <v>353</v>
      </c>
      <c r="Q948" s="145" t="s">
        <v>354</v>
      </c>
      <c r="R948" s="619" t="s">
        <v>355</v>
      </c>
      <c r="S948" s="619"/>
      <c r="T948" s="26"/>
      <c r="U948" s="26"/>
      <c r="V948" s="229"/>
    </row>
    <row r="949" spans="1:22" s="124" customFormat="1" ht="16.5" customHeight="1" thickBot="1">
      <c r="A949" s="202" t="s">
        <v>1778</v>
      </c>
      <c r="B949" s="628"/>
      <c r="C949" s="230">
        <v>6</v>
      </c>
      <c r="D949" s="231" t="s">
        <v>1119</v>
      </c>
      <c r="E949" s="232" t="s">
        <v>1119</v>
      </c>
      <c r="F949" s="222" t="s">
        <v>1119</v>
      </c>
      <c r="G949" s="222" t="s">
        <v>1119</v>
      </c>
      <c r="H949" s="591" t="s">
        <v>1119</v>
      </c>
      <c r="I949" s="592"/>
      <c r="J949" s="223" t="s">
        <v>1119</v>
      </c>
      <c r="K949" s="224" t="s">
        <v>1119</v>
      </c>
      <c r="L949" s="233"/>
      <c r="M949" s="233" t="s">
        <v>1119</v>
      </c>
      <c r="N949" s="234"/>
      <c r="O949" s="235" t="s">
        <v>324</v>
      </c>
      <c r="P949" s="236">
        <v>1</v>
      </c>
      <c r="Q949" s="237">
        <v>244.63521810344827</v>
      </c>
      <c r="R949" s="593">
        <v>882.6880000000001</v>
      </c>
      <c r="S949" s="593"/>
      <c r="T949" s="26"/>
      <c r="U949" s="26"/>
      <c r="V949" s="229"/>
    </row>
    <row r="950" spans="1:22" s="124" customFormat="1" ht="16.5" customHeight="1" thickBot="1">
      <c r="A950" s="202" t="s">
        <v>1779</v>
      </c>
      <c r="B950" s="629"/>
      <c r="C950" s="594" t="s">
        <v>356</v>
      </c>
      <c r="D950" s="595"/>
      <c r="E950" s="595"/>
      <c r="F950" s="238"/>
      <c r="G950" s="239"/>
      <c r="H950" s="596" t="s">
        <v>324</v>
      </c>
      <c r="I950" s="597"/>
      <c r="J950" s="240" t="s">
        <v>324</v>
      </c>
      <c r="K950" s="241" t="s">
        <v>324</v>
      </c>
      <c r="L950" s="242"/>
      <c r="M950" s="243" t="s">
        <v>1119</v>
      </c>
      <c r="N950" s="244"/>
      <c r="O950" s="598" t="s">
        <v>1119</v>
      </c>
      <c r="P950" s="598"/>
      <c r="Q950" s="598"/>
      <c r="R950" s="598"/>
      <c r="S950" s="598"/>
      <c r="T950" s="245"/>
      <c r="U950" s="246"/>
      <c r="V950" s="247"/>
    </row>
    <row r="951" spans="1:22" ht="24.95" customHeight="1"/>
    <row r="952" spans="1:22" ht="24.95" customHeight="1"/>
    <row r="953" spans="1:22" s="141" customFormat="1" ht="24" thickBot="1">
      <c r="A953" s="134">
        <v>32</v>
      </c>
      <c r="B953" s="657" t="s">
        <v>295</v>
      </c>
      <c r="C953" s="657"/>
      <c r="D953" s="657"/>
      <c r="E953" s="135">
        <v>32</v>
      </c>
      <c r="F953" s="136" t="s">
        <v>73</v>
      </c>
      <c r="G953" s="137"/>
      <c r="H953" s="137"/>
      <c r="I953" s="136"/>
      <c r="J953" s="136"/>
      <c r="K953" s="136"/>
      <c r="L953" s="136"/>
      <c r="M953" s="138"/>
      <c r="N953" s="138"/>
      <c r="O953" s="137"/>
      <c r="P953" s="137"/>
      <c r="Q953" s="139"/>
      <c r="R953" s="139"/>
      <c r="S953" s="139"/>
      <c r="T953" s="139"/>
      <c r="U953" s="140"/>
    </row>
    <row r="954" spans="1:22" s="122" customFormat="1" ht="24.75" customHeight="1">
      <c r="A954" s="118"/>
      <c r="B954" s="653" t="s">
        <v>296</v>
      </c>
      <c r="C954" s="142" t="s">
        <v>297</v>
      </c>
      <c r="D954" s="143" t="s">
        <v>298</v>
      </c>
      <c r="E954" s="143"/>
      <c r="F954" s="143" t="s">
        <v>299</v>
      </c>
      <c r="G954" s="144"/>
      <c r="H954" s="643" t="s">
        <v>300</v>
      </c>
      <c r="I954" s="655" t="s">
        <v>301</v>
      </c>
      <c r="J954" s="643" t="s">
        <v>302</v>
      </c>
      <c r="K954" s="643" t="s">
        <v>303</v>
      </c>
      <c r="L954" s="643" t="s">
        <v>304</v>
      </c>
      <c r="M954" s="643" t="s">
        <v>305</v>
      </c>
      <c r="N954" s="644" t="s">
        <v>306</v>
      </c>
      <c r="O954" s="645"/>
      <c r="P954" s="646" t="s">
        <v>307</v>
      </c>
      <c r="Q954" s="647"/>
      <c r="R954" s="608" t="s">
        <v>308</v>
      </c>
      <c r="S954" s="610"/>
      <c r="T954" s="648" t="s">
        <v>309</v>
      </c>
      <c r="U954" s="649"/>
      <c r="V954" s="650"/>
    </row>
    <row r="955" spans="1:22" s="122" customFormat="1" ht="84" customHeight="1">
      <c r="A955" s="118"/>
      <c r="B955" s="654"/>
      <c r="C955" s="145" t="s">
        <v>310</v>
      </c>
      <c r="D955" s="146" t="s">
        <v>44</v>
      </c>
      <c r="E955" s="146" t="s">
        <v>311</v>
      </c>
      <c r="F955" s="146" t="s">
        <v>312</v>
      </c>
      <c r="G955" s="147" t="s">
        <v>313</v>
      </c>
      <c r="H955" s="619"/>
      <c r="I955" s="656"/>
      <c r="J955" s="619"/>
      <c r="K955" s="619"/>
      <c r="L955" s="619"/>
      <c r="M955" s="619"/>
      <c r="N955" s="145" t="s">
        <v>314</v>
      </c>
      <c r="O955" s="146" t="s">
        <v>315</v>
      </c>
      <c r="P955" s="651"/>
      <c r="Q955" s="652"/>
      <c r="R955" s="634"/>
      <c r="S955" s="635"/>
      <c r="T955" s="148" t="s">
        <v>316</v>
      </c>
      <c r="U955" s="149" t="s">
        <v>317</v>
      </c>
      <c r="V955" s="150" t="s">
        <v>318</v>
      </c>
    </row>
    <row r="956" spans="1:22" s="122" customFormat="1" ht="15" customHeight="1">
      <c r="A956" s="118"/>
      <c r="B956" s="151"/>
      <c r="C956" s="152">
        <v>3</v>
      </c>
      <c r="D956" s="152">
        <v>4</v>
      </c>
      <c r="E956" s="152">
        <v>5</v>
      </c>
      <c r="F956" s="152">
        <v>6</v>
      </c>
      <c r="G956" s="152">
        <v>7</v>
      </c>
      <c r="H956" s="152">
        <v>8</v>
      </c>
      <c r="I956" s="152">
        <v>9</v>
      </c>
      <c r="J956" s="152">
        <v>10</v>
      </c>
      <c r="K956" s="152">
        <v>11</v>
      </c>
      <c r="L956" s="152">
        <v>12</v>
      </c>
      <c r="M956" s="152">
        <v>13</v>
      </c>
      <c r="N956" s="152">
        <v>14</v>
      </c>
      <c r="O956" s="152">
        <v>15</v>
      </c>
      <c r="P956" s="153"/>
      <c r="Q956" s="154">
        <v>17</v>
      </c>
      <c r="R956" s="153">
        <v>18</v>
      </c>
      <c r="S956" s="154">
        <v>19</v>
      </c>
      <c r="T956" s="155">
        <v>20</v>
      </c>
      <c r="U956" s="156">
        <v>21</v>
      </c>
      <c r="V956" s="157">
        <v>22</v>
      </c>
    </row>
    <row r="957" spans="1:22" s="175" customFormat="1" ht="24.95" customHeight="1">
      <c r="A957" s="158" t="s">
        <v>1780</v>
      </c>
      <c r="B957" s="159">
        <v>1</v>
      </c>
      <c r="C957" s="160" t="s">
        <v>430</v>
      </c>
      <c r="D957" s="160" t="s">
        <v>512</v>
      </c>
      <c r="E957" s="160" t="s">
        <v>513</v>
      </c>
      <c r="F957" s="160" t="s">
        <v>329</v>
      </c>
      <c r="G957" s="161">
        <v>0.4</v>
      </c>
      <c r="H957" s="161" t="s">
        <v>323</v>
      </c>
      <c r="I957" s="162"/>
      <c r="J957" s="163" t="s">
        <v>73</v>
      </c>
      <c r="K957" s="164">
        <v>42012</v>
      </c>
      <c r="L957" s="164">
        <v>42228</v>
      </c>
      <c r="M957" s="165">
        <v>491.22</v>
      </c>
      <c r="N957" s="166">
        <v>196.48800000000003</v>
      </c>
      <c r="O957" s="167">
        <v>196.488</v>
      </c>
      <c r="P957" s="622"/>
      <c r="Q957" s="623"/>
      <c r="R957" s="624"/>
      <c r="S957" s="625"/>
      <c r="T957" s="172" t="s">
        <v>323</v>
      </c>
      <c r="U957" s="173">
        <v>46</v>
      </c>
      <c r="V957" s="174" t="s">
        <v>323</v>
      </c>
    </row>
    <row r="958" spans="1:22" s="175" customFormat="1" ht="24.95" customHeight="1">
      <c r="A958" s="158" t="s">
        <v>1781</v>
      </c>
      <c r="B958" s="159">
        <v>2</v>
      </c>
      <c r="C958" s="160" t="s">
        <v>430</v>
      </c>
      <c r="D958" s="160" t="s">
        <v>514</v>
      </c>
      <c r="E958" s="160" t="s">
        <v>515</v>
      </c>
      <c r="F958" s="160" t="s">
        <v>329</v>
      </c>
      <c r="G958" s="161">
        <v>0.4</v>
      </c>
      <c r="H958" s="161" t="s">
        <v>323</v>
      </c>
      <c r="I958" s="162"/>
      <c r="J958" s="163" t="s">
        <v>73</v>
      </c>
      <c r="K958" s="164">
        <v>42018</v>
      </c>
      <c r="L958" s="164">
        <v>42566</v>
      </c>
      <c r="M958" s="165">
        <v>1492.7</v>
      </c>
      <c r="N958" s="166">
        <v>597.08000000000004</v>
      </c>
      <c r="O958" s="167">
        <v>597.08000000000004</v>
      </c>
      <c r="P958" s="622"/>
      <c r="Q958" s="623"/>
      <c r="R958" s="624"/>
      <c r="S958" s="625"/>
      <c r="T958" s="172" t="s">
        <v>323</v>
      </c>
      <c r="U958" s="173">
        <v>52</v>
      </c>
      <c r="V958" s="174" t="s">
        <v>323</v>
      </c>
    </row>
    <row r="959" spans="1:22" s="175" customFormat="1" ht="24.95" customHeight="1">
      <c r="A959" s="158" t="s">
        <v>1782</v>
      </c>
      <c r="B959" s="159" t="s">
        <v>1119</v>
      </c>
      <c r="C959" s="160"/>
      <c r="D959" s="160"/>
      <c r="E959" s="160"/>
      <c r="F959" s="160"/>
      <c r="G959" s="161"/>
      <c r="H959" s="161"/>
      <c r="I959" s="162"/>
      <c r="J959" s="163" t="s">
        <v>1119</v>
      </c>
      <c r="K959" s="164"/>
      <c r="L959" s="164"/>
      <c r="M959" s="165"/>
      <c r="N959" s="166" t="s">
        <v>1119</v>
      </c>
      <c r="O959" s="167" t="s">
        <v>1119</v>
      </c>
      <c r="P959" s="622"/>
      <c r="Q959" s="623"/>
      <c r="R959" s="624"/>
      <c r="S959" s="625"/>
      <c r="T959" s="172"/>
      <c r="U959" s="173"/>
      <c r="V959" s="174"/>
    </row>
    <row r="960" spans="1:22" s="175" customFormat="1" ht="24.95" customHeight="1">
      <c r="A960" s="158" t="s">
        <v>1783</v>
      </c>
      <c r="B960" s="159" t="s">
        <v>1119</v>
      </c>
      <c r="C960" s="160"/>
      <c r="D960" s="160"/>
      <c r="E960" s="160"/>
      <c r="F960" s="160"/>
      <c r="G960" s="161"/>
      <c r="H960" s="161"/>
      <c r="I960" s="162"/>
      <c r="J960" s="163" t="s">
        <v>1119</v>
      </c>
      <c r="K960" s="164"/>
      <c r="L960" s="164"/>
      <c r="M960" s="165"/>
      <c r="N960" s="166" t="s">
        <v>1119</v>
      </c>
      <c r="O960" s="167" t="s">
        <v>1119</v>
      </c>
      <c r="P960" s="622"/>
      <c r="Q960" s="623"/>
      <c r="R960" s="624"/>
      <c r="S960" s="625"/>
      <c r="T960" s="172"/>
      <c r="U960" s="173"/>
      <c r="V960" s="174"/>
    </row>
    <row r="961" spans="1:22" s="175" customFormat="1" ht="24.95" customHeight="1">
      <c r="A961" s="158" t="s">
        <v>1784</v>
      </c>
      <c r="B961" s="159" t="s">
        <v>1119</v>
      </c>
      <c r="C961" s="160"/>
      <c r="D961" s="160"/>
      <c r="E961" s="160"/>
      <c r="F961" s="160"/>
      <c r="G961" s="161"/>
      <c r="H961" s="161"/>
      <c r="I961" s="162"/>
      <c r="J961" s="163" t="s">
        <v>1119</v>
      </c>
      <c r="K961" s="164"/>
      <c r="L961" s="164"/>
      <c r="M961" s="165"/>
      <c r="N961" s="166" t="s">
        <v>1119</v>
      </c>
      <c r="O961" s="167" t="s">
        <v>1119</v>
      </c>
      <c r="P961" s="622"/>
      <c r="Q961" s="623"/>
      <c r="R961" s="624"/>
      <c r="S961" s="625"/>
      <c r="T961" s="172"/>
      <c r="U961" s="173"/>
      <c r="V961" s="174"/>
    </row>
    <row r="962" spans="1:22" s="175" customFormat="1" ht="24.95" customHeight="1">
      <c r="A962" s="158" t="s">
        <v>1785</v>
      </c>
      <c r="B962" s="159" t="s">
        <v>1119</v>
      </c>
      <c r="C962" s="160"/>
      <c r="D962" s="160"/>
      <c r="E962" s="160"/>
      <c r="F962" s="160"/>
      <c r="G962" s="161"/>
      <c r="H962" s="161"/>
      <c r="I962" s="162"/>
      <c r="J962" s="163" t="s">
        <v>1119</v>
      </c>
      <c r="K962" s="164"/>
      <c r="L962" s="164"/>
      <c r="M962" s="165"/>
      <c r="N962" s="166" t="s">
        <v>1119</v>
      </c>
      <c r="O962" s="167" t="s">
        <v>1119</v>
      </c>
      <c r="P962" s="622"/>
      <c r="Q962" s="623"/>
      <c r="R962" s="624"/>
      <c r="S962" s="625"/>
      <c r="T962" s="172"/>
      <c r="U962" s="173"/>
      <c r="V962" s="174"/>
    </row>
    <row r="963" spans="1:22" s="175" customFormat="1" ht="24.95" customHeight="1">
      <c r="A963" s="158" t="s">
        <v>1786</v>
      </c>
      <c r="B963" s="159" t="s">
        <v>1119</v>
      </c>
      <c r="C963" s="160"/>
      <c r="D963" s="160"/>
      <c r="E963" s="160"/>
      <c r="F963" s="160"/>
      <c r="G963" s="161"/>
      <c r="H963" s="161"/>
      <c r="I963" s="162"/>
      <c r="J963" s="163" t="s">
        <v>1119</v>
      </c>
      <c r="K963" s="164"/>
      <c r="L963" s="164"/>
      <c r="M963" s="165"/>
      <c r="N963" s="176" t="s">
        <v>1119</v>
      </c>
      <c r="O963" s="167" t="s">
        <v>1119</v>
      </c>
      <c r="P963" s="622"/>
      <c r="Q963" s="623"/>
      <c r="R963" s="624"/>
      <c r="S963" s="625"/>
      <c r="T963" s="172"/>
      <c r="U963" s="173"/>
      <c r="V963" s="174"/>
    </row>
    <row r="964" spans="1:22" s="175" customFormat="1" ht="24.95" customHeight="1">
      <c r="A964" s="158" t="s">
        <v>1787</v>
      </c>
      <c r="B964" s="159" t="s">
        <v>1119</v>
      </c>
      <c r="C964" s="160"/>
      <c r="D964" s="160"/>
      <c r="E964" s="160"/>
      <c r="F964" s="160"/>
      <c r="G964" s="161"/>
      <c r="H964" s="161"/>
      <c r="I964" s="162"/>
      <c r="J964" s="163" t="s">
        <v>1119</v>
      </c>
      <c r="K964" s="164"/>
      <c r="L964" s="164"/>
      <c r="M964" s="177"/>
      <c r="N964" s="176" t="s">
        <v>1119</v>
      </c>
      <c r="O964" s="167" t="s">
        <v>1119</v>
      </c>
      <c r="P964" s="622"/>
      <c r="Q964" s="623"/>
      <c r="R964" s="624"/>
      <c r="S964" s="625"/>
      <c r="T964" s="172"/>
      <c r="U964" s="173"/>
      <c r="V964" s="174"/>
    </row>
    <row r="965" spans="1:22" s="175" customFormat="1" ht="24.95" customHeight="1">
      <c r="A965" s="158" t="s">
        <v>1788</v>
      </c>
      <c r="B965" s="159" t="s">
        <v>1119</v>
      </c>
      <c r="C965" s="160"/>
      <c r="D965" s="160"/>
      <c r="E965" s="160"/>
      <c r="F965" s="160"/>
      <c r="G965" s="161"/>
      <c r="H965" s="161"/>
      <c r="I965" s="162"/>
      <c r="J965" s="163" t="s">
        <v>1119</v>
      </c>
      <c r="K965" s="164"/>
      <c r="L965" s="164"/>
      <c r="M965" s="177"/>
      <c r="N965" s="176" t="s">
        <v>1119</v>
      </c>
      <c r="O965" s="167" t="s">
        <v>1119</v>
      </c>
      <c r="P965" s="622"/>
      <c r="Q965" s="623"/>
      <c r="R965" s="624"/>
      <c r="S965" s="625"/>
      <c r="T965" s="172"/>
      <c r="U965" s="173"/>
      <c r="V965" s="174"/>
    </row>
    <row r="966" spans="1:22" s="175" customFormat="1" ht="24.95" customHeight="1" thickBot="1">
      <c r="A966" s="158" t="s">
        <v>1789</v>
      </c>
      <c r="B966" s="178" t="s">
        <v>1119</v>
      </c>
      <c r="C966" s="179"/>
      <c r="D966" s="179"/>
      <c r="E966" s="179"/>
      <c r="F966" s="179"/>
      <c r="G966" s="180"/>
      <c r="H966" s="180"/>
      <c r="I966" s="181"/>
      <c r="J966" s="182" t="s">
        <v>1119</v>
      </c>
      <c r="K966" s="183"/>
      <c r="L966" s="183"/>
      <c r="M966" s="184"/>
      <c r="N966" s="176" t="s">
        <v>1119</v>
      </c>
      <c r="O966" s="167" t="s">
        <v>1119</v>
      </c>
      <c r="P966" s="622"/>
      <c r="Q966" s="623"/>
      <c r="R966" s="624"/>
      <c r="S966" s="625"/>
      <c r="T966" s="172"/>
      <c r="U966" s="173"/>
      <c r="V966" s="174"/>
    </row>
    <row r="967" spans="1:22" s="122" customFormat="1" ht="12" customHeight="1">
      <c r="A967" s="158"/>
      <c r="B967" s="185"/>
      <c r="C967" s="186"/>
      <c r="D967" s="186"/>
      <c r="E967" s="186"/>
      <c r="F967" s="186"/>
      <c r="G967" s="186"/>
      <c r="H967" s="187"/>
      <c r="I967" s="186"/>
      <c r="J967" s="186"/>
      <c r="K967" s="186"/>
      <c r="L967" s="186"/>
      <c r="M967" s="186"/>
      <c r="N967" s="186"/>
      <c r="O967" s="188"/>
      <c r="P967" s="186"/>
      <c r="Q967" s="186"/>
      <c r="R967" s="188"/>
      <c r="S967" s="186"/>
      <c r="T967" s="186"/>
      <c r="U967" s="189"/>
      <c r="V967" s="190"/>
    </row>
    <row r="968" spans="1:22" s="122" customFormat="1" ht="17.25" customHeight="1" thickBot="1">
      <c r="A968" s="158" t="s">
        <v>1790</v>
      </c>
      <c r="B968" s="191"/>
      <c r="C968" s="192"/>
      <c r="D968" s="192"/>
      <c r="E968" s="192"/>
      <c r="F968" s="192"/>
      <c r="G968" s="192"/>
      <c r="H968" s="192"/>
      <c r="I968" s="192"/>
      <c r="J968" s="192"/>
      <c r="K968" s="192"/>
      <c r="L968" s="192"/>
      <c r="M968" s="192"/>
      <c r="N968" s="193" t="s">
        <v>331</v>
      </c>
      <c r="O968" s="194">
        <v>396.78399999999999</v>
      </c>
      <c r="P968" s="192"/>
      <c r="Q968" s="192"/>
      <c r="R968" s="195"/>
      <c r="S968" s="195"/>
      <c r="T968" s="196"/>
      <c r="U968" s="197"/>
      <c r="V968" s="198"/>
    </row>
    <row r="969" spans="1:22" ht="17.25" customHeight="1">
      <c r="B969" s="200"/>
      <c r="C969" s="200"/>
      <c r="D969" s="200"/>
      <c r="E969" s="200"/>
      <c r="F969" s="200"/>
      <c r="G969" s="201"/>
      <c r="H969" s="201"/>
      <c r="I969" s="201"/>
      <c r="J969" s="201"/>
      <c r="K969" s="201"/>
      <c r="L969" s="201"/>
      <c r="M969" s="201"/>
      <c r="N969" s="201"/>
      <c r="O969" s="201"/>
      <c r="P969" s="201"/>
      <c r="Q969" s="201"/>
      <c r="R969" s="201"/>
      <c r="S969" s="201"/>
      <c r="T969" s="201"/>
      <c r="U969" s="201"/>
      <c r="V969" s="201"/>
    </row>
    <row r="970" spans="1:22" s="122" customFormat="1" ht="16.5" customHeight="1" thickBot="1">
      <c r="A970" s="118"/>
      <c r="B970" s="626" t="s">
        <v>332</v>
      </c>
      <c r="C970" s="626"/>
      <c r="D970" s="626"/>
      <c r="E970" s="626"/>
      <c r="F970" s="626"/>
      <c r="G970" s="626"/>
      <c r="H970" s="626"/>
      <c r="I970" s="626"/>
      <c r="J970" s="626"/>
      <c r="K970" s="626"/>
      <c r="L970" s="626"/>
      <c r="M970" s="626"/>
      <c r="N970" s="626"/>
      <c r="O970" s="626"/>
      <c r="P970" s="626"/>
      <c r="Q970" s="626"/>
      <c r="R970" s="626"/>
      <c r="S970" s="626"/>
      <c r="T970" s="626"/>
      <c r="U970" s="626"/>
      <c r="V970" s="626"/>
    </row>
    <row r="971" spans="1:22" s="124" customFormat="1" ht="22.5" customHeight="1">
      <c r="A971" s="202" t="s">
        <v>1791</v>
      </c>
      <c r="B971" s="627" t="s">
        <v>333</v>
      </c>
      <c r="C971" s="630" t="s">
        <v>334</v>
      </c>
      <c r="D971" s="609"/>
      <c r="E971" s="609"/>
      <c r="F971" s="609"/>
      <c r="G971" s="609"/>
      <c r="H971" s="609"/>
      <c r="I971" s="609"/>
      <c r="J971" s="609"/>
      <c r="K971" s="609"/>
      <c r="L971" s="609"/>
      <c r="M971" s="610"/>
      <c r="N971" s="203"/>
      <c r="O971" s="204"/>
      <c r="P971" s="630" t="s">
        <v>335</v>
      </c>
      <c r="Q971" s="609"/>
      <c r="R971" s="609"/>
      <c r="S971" s="610"/>
      <c r="T971" s="608" t="s">
        <v>336</v>
      </c>
      <c r="U971" s="610"/>
      <c r="V971" s="636" t="s">
        <v>324</v>
      </c>
    </row>
    <row r="972" spans="1:22" s="124" customFormat="1" ht="22.5" customHeight="1">
      <c r="A972" s="202" t="s">
        <v>1792</v>
      </c>
      <c r="B972" s="628"/>
      <c r="C972" s="616" t="s">
        <v>337</v>
      </c>
      <c r="D972" s="617"/>
      <c r="E972" s="618"/>
      <c r="F972" s="207">
        <v>1</v>
      </c>
      <c r="G972" s="620" t="s">
        <v>338</v>
      </c>
      <c r="H972" s="619" t="s">
        <v>339</v>
      </c>
      <c r="I972" s="619"/>
      <c r="J972" s="616" t="s">
        <v>340</v>
      </c>
      <c r="K972" s="621"/>
      <c r="L972" s="208"/>
      <c r="M972" s="208"/>
      <c r="N972" s="209"/>
      <c r="O972" s="210"/>
      <c r="P972" s="631"/>
      <c r="Q972" s="632"/>
      <c r="R972" s="632"/>
      <c r="S972" s="633"/>
      <c r="T972" s="634"/>
      <c r="U972" s="635"/>
      <c r="V972" s="637"/>
    </row>
    <row r="973" spans="1:22" s="124" customFormat="1" ht="51.75" customHeight="1" thickBot="1">
      <c r="A973" s="202" t="s">
        <v>1793</v>
      </c>
      <c r="B973" s="628"/>
      <c r="C973" s="617" t="s">
        <v>341</v>
      </c>
      <c r="D973" s="618"/>
      <c r="E973" s="211" t="s">
        <v>342</v>
      </c>
      <c r="F973" s="205" t="s">
        <v>343</v>
      </c>
      <c r="G973" s="620"/>
      <c r="H973" s="619"/>
      <c r="I973" s="619"/>
      <c r="J973" s="145" t="s">
        <v>344</v>
      </c>
      <c r="K973" s="206" t="s">
        <v>345</v>
      </c>
      <c r="L973" s="212" t="s">
        <v>346</v>
      </c>
      <c r="M973" s="212"/>
      <c r="N973" s="213" t="s">
        <v>347</v>
      </c>
      <c r="O973" s="214"/>
      <c r="P973" s="215" t="s">
        <v>1130</v>
      </c>
      <c r="Q973" s="216" t="s">
        <v>348</v>
      </c>
      <c r="R973" s="217"/>
      <c r="S973" s="218">
        <v>2</v>
      </c>
      <c r="T973" s="611"/>
      <c r="U973" s="613"/>
      <c r="V973" s="638"/>
    </row>
    <row r="974" spans="1:22" s="124" customFormat="1" ht="15.75" customHeight="1">
      <c r="A974" s="202" t="s">
        <v>1794</v>
      </c>
      <c r="B974" s="628"/>
      <c r="C974" s="219">
        <v>1</v>
      </c>
      <c r="D974" s="220" t="s">
        <v>1119</v>
      </c>
      <c r="E974" s="221"/>
      <c r="F974" s="222" t="s">
        <v>1119</v>
      </c>
      <c r="G974" s="222" t="s">
        <v>1119</v>
      </c>
      <c r="H974" s="591" t="s">
        <v>1119</v>
      </c>
      <c r="I974" s="592"/>
      <c r="J974" s="223" t="s">
        <v>1119</v>
      </c>
      <c r="K974" s="224" t="s">
        <v>1119</v>
      </c>
      <c r="L974" s="225"/>
      <c r="M974" s="225" t="s">
        <v>1119</v>
      </c>
      <c r="N974" s="226" t="s">
        <v>323</v>
      </c>
      <c r="O974" s="639" t="s">
        <v>150</v>
      </c>
      <c r="P974" s="640"/>
      <c r="Q974" s="599">
        <v>32</v>
      </c>
      <c r="R974" s="602" t="s">
        <v>1119</v>
      </c>
      <c r="S974" s="603"/>
      <c r="T974" s="608" t="s">
        <v>349</v>
      </c>
      <c r="U974" s="609"/>
      <c r="V974" s="610"/>
    </row>
    <row r="975" spans="1:22" s="124" customFormat="1" ht="15.75" customHeight="1" thickBot="1">
      <c r="A975" s="202" t="s">
        <v>1795</v>
      </c>
      <c r="B975" s="628"/>
      <c r="C975" s="219">
        <v>2</v>
      </c>
      <c r="D975" s="220" t="s">
        <v>1119</v>
      </c>
      <c r="E975" s="221" t="s">
        <v>1119</v>
      </c>
      <c r="F975" s="222" t="s">
        <v>1119</v>
      </c>
      <c r="G975" s="222" t="s">
        <v>1119</v>
      </c>
      <c r="H975" s="591" t="s">
        <v>1119</v>
      </c>
      <c r="I975" s="592"/>
      <c r="J975" s="223" t="s">
        <v>1119</v>
      </c>
      <c r="K975" s="224" t="s">
        <v>1119</v>
      </c>
      <c r="L975" s="225"/>
      <c r="M975" s="225" t="s">
        <v>1119</v>
      </c>
      <c r="N975" s="226" t="s">
        <v>323</v>
      </c>
      <c r="O975" s="639"/>
      <c r="P975" s="640"/>
      <c r="Q975" s="600"/>
      <c r="R975" s="604"/>
      <c r="S975" s="605"/>
      <c r="T975" s="611"/>
      <c r="U975" s="612"/>
      <c r="V975" s="613"/>
    </row>
    <row r="976" spans="1:22" s="124" customFormat="1" ht="15.75" customHeight="1">
      <c r="A976" s="202" t="s">
        <v>1796</v>
      </c>
      <c r="B976" s="628"/>
      <c r="C976" s="219">
        <v>3</v>
      </c>
      <c r="D976" s="220" t="s">
        <v>1119</v>
      </c>
      <c r="E976" s="221" t="s">
        <v>1119</v>
      </c>
      <c r="F976" s="222" t="s">
        <v>1119</v>
      </c>
      <c r="G976" s="222" t="s">
        <v>1119</v>
      </c>
      <c r="H976" s="591" t="s">
        <v>1119</v>
      </c>
      <c r="I976" s="592"/>
      <c r="J976" s="223" t="s">
        <v>1119</v>
      </c>
      <c r="K976" s="224" t="s">
        <v>1119</v>
      </c>
      <c r="L976" s="225"/>
      <c r="M976" s="225" t="s">
        <v>1119</v>
      </c>
      <c r="N976" s="226"/>
      <c r="O976" s="641"/>
      <c r="P976" s="642"/>
      <c r="Q976" s="601"/>
      <c r="R976" s="606"/>
      <c r="S976" s="607"/>
      <c r="T976" s="227"/>
      <c r="U976" s="227"/>
      <c r="V976" s="228"/>
    </row>
    <row r="977" spans="1:22" s="124" customFormat="1" ht="15.75" customHeight="1">
      <c r="A977" s="202" t="s">
        <v>1797</v>
      </c>
      <c r="B977" s="628"/>
      <c r="C977" s="219">
        <v>4</v>
      </c>
      <c r="D977" s="220" t="s">
        <v>1119</v>
      </c>
      <c r="E977" s="221" t="s">
        <v>1119</v>
      </c>
      <c r="F977" s="222" t="s">
        <v>1119</v>
      </c>
      <c r="G977" s="222" t="s">
        <v>1119</v>
      </c>
      <c r="H977" s="591" t="s">
        <v>1119</v>
      </c>
      <c r="I977" s="592"/>
      <c r="J977" s="223" t="s">
        <v>1119</v>
      </c>
      <c r="K977" s="224" t="s">
        <v>1119</v>
      </c>
      <c r="L977" s="225"/>
      <c r="M977" s="225" t="s">
        <v>1119</v>
      </c>
      <c r="N977" s="226"/>
      <c r="O977" s="614" t="s">
        <v>351</v>
      </c>
      <c r="P977" s="616" t="s">
        <v>352</v>
      </c>
      <c r="Q977" s="617"/>
      <c r="R977" s="617"/>
      <c r="S977" s="618"/>
      <c r="T977" s="26"/>
      <c r="U977" s="26"/>
      <c r="V977" s="229"/>
    </row>
    <row r="978" spans="1:22" s="124" customFormat="1" ht="17.25" customHeight="1">
      <c r="A978" s="202" t="s">
        <v>1798</v>
      </c>
      <c r="B978" s="628"/>
      <c r="C978" s="219">
        <v>5</v>
      </c>
      <c r="D978" s="220" t="s">
        <v>1119</v>
      </c>
      <c r="E978" s="221" t="s">
        <v>1119</v>
      </c>
      <c r="F978" s="222" t="s">
        <v>1119</v>
      </c>
      <c r="G978" s="222" t="s">
        <v>1119</v>
      </c>
      <c r="H978" s="591" t="s">
        <v>1119</v>
      </c>
      <c r="I978" s="592"/>
      <c r="J978" s="223" t="s">
        <v>1119</v>
      </c>
      <c r="K978" s="224" t="s">
        <v>1119</v>
      </c>
      <c r="L978" s="225"/>
      <c r="M978" s="225" t="s">
        <v>1119</v>
      </c>
      <c r="N978" s="226"/>
      <c r="O978" s="615"/>
      <c r="P978" s="145" t="s">
        <v>353</v>
      </c>
      <c r="Q978" s="145" t="s">
        <v>354</v>
      </c>
      <c r="R978" s="619" t="s">
        <v>355</v>
      </c>
      <c r="S978" s="619"/>
      <c r="T978" s="26"/>
      <c r="U978" s="26"/>
      <c r="V978" s="229"/>
    </row>
    <row r="979" spans="1:22" s="124" customFormat="1" ht="16.5" customHeight="1" thickBot="1">
      <c r="A979" s="202" t="s">
        <v>1799</v>
      </c>
      <c r="B979" s="628"/>
      <c r="C979" s="230">
        <v>6</v>
      </c>
      <c r="D979" s="231" t="s">
        <v>1119</v>
      </c>
      <c r="E979" s="232" t="s">
        <v>1119</v>
      </c>
      <c r="F979" s="222" t="s">
        <v>1119</v>
      </c>
      <c r="G979" s="222" t="s">
        <v>1119</v>
      </c>
      <c r="H979" s="591" t="s">
        <v>1119</v>
      </c>
      <c r="I979" s="592"/>
      <c r="J979" s="223" t="s">
        <v>1119</v>
      </c>
      <c r="K979" s="224" t="s">
        <v>1119</v>
      </c>
      <c r="L979" s="233"/>
      <c r="M979" s="233" t="s">
        <v>1119</v>
      </c>
      <c r="N979" s="234"/>
      <c r="O979" s="235" t="s">
        <v>324</v>
      </c>
      <c r="P979" s="236">
        <v>1</v>
      </c>
      <c r="Q979" s="237">
        <v>244.63521810344827</v>
      </c>
      <c r="R979" s="593">
        <v>793.56799999999998</v>
      </c>
      <c r="S979" s="593"/>
      <c r="T979" s="26"/>
      <c r="U979" s="26"/>
      <c r="V979" s="229"/>
    </row>
    <row r="980" spans="1:22" s="124" customFormat="1" ht="16.5" customHeight="1" thickBot="1">
      <c r="A980" s="202" t="s">
        <v>1800</v>
      </c>
      <c r="B980" s="629"/>
      <c r="C980" s="594" t="s">
        <v>356</v>
      </c>
      <c r="D980" s="595"/>
      <c r="E980" s="595"/>
      <c r="F980" s="238"/>
      <c r="G980" s="239"/>
      <c r="H980" s="596" t="s">
        <v>1119</v>
      </c>
      <c r="I980" s="597"/>
      <c r="J980" s="240" t="s">
        <v>1119</v>
      </c>
      <c r="K980" s="241" t="s">
        <v>324</v>
      </c>
      <c r="L980" s="242"/>
      <c r="M980" s="243" t="s">
        <v>1119</v>
      </c>
      <c r="N980" s="244"/>
      <c r="O980" s="598" t="s">
        <v>1119</v>
      </c>
      <c r="P980" s="598"/>
      <c r="Q980" s="598"/>
      <c r="R980" s="598"/>
      <c r="S980" s="598"/>
      <c r="T980" s="245"/>
      <c r="U980" s="246"/>
      <c r="V980" s="247"/>
    </row>
    <row r="981" spans="1:22" ht="24.95" customHeight="1"/>
    <row r="982" spans="1:22" ht="24.95" customHeight="1"/>
    <row r="983" spans="1:22" s="141" customFormat="1" ht="24" thickBot="1">
      <c r="A983" s="134">
        <v>33</v>
      </c>
      <c r="B983" s="657" t="s">
        <v>295</v>
      </c>
      <c r="C983" s="657"/>
      <c r="D983" s="657"/>
      <c r="E983" s="135">
        <v>33</v>
      </c>
      <c r="F983" s="136" t="s">
        <v>74</v>
      </c>
      <c r="G983" s="137"/>
      <c r="H983" s="137"/>
      <c r="I983" s="136"/>
      <c r="J983" s="136"/>
      <c r="K983" s="136"/>
      <c r="L983" s="136"/>
      <c r="M983" s="138"/>
      <c r="N983" s="138"/>
      <c r="O983" s="137"/>
      <c r="P983" s="137"/>
      <c r="Q983" s="139"/>
      <c r="R983" s="139"/>
      <c r="S983" s="139"/>
      <c r="T983" s="139"/>
      <c r="U983" s="140"/>
    </row>
    <row r="984" spans="1:22" s="122" customFormat="1" ht="24.75" customHeight="1">
      <c r="A984" s="118"/>
      <c r="B984" s="653" t="s">
        <v>296</v>
      </c>
      <c r="C984" s="142" t="s">
        <v>297</v>
      </c>
      <c r="D984" s="143" t="s">
        <v>298</v>
      </c>
      <c r="E984" s="143"/>
      <c r="F984" s="143" t="s">
        <v>299</v>
      </c>
      <c r="G984" s="144"/>
      <c r="H984" s="643" t="s">
        <v>300</v>
      </c>
      <c r="I984" s="655" t="s">
        <v>301</v>
      </c>
      <c r="J984" s="643" t="s">
        <v>302</v>
      </c>
      <c r="K984" s="643" t="s">
        <v>303</v>
      </c>
      <c r="L984" s="643" t="s">
        <v>304</v>
      </c>
      <c r="M984" s="643" t="s">
        <v>305</v>
      </c>
      <c r="N984" s="644" t="s">
        <v>306</v>
      </c>
      <c r="O984" s="645"/>
      <c r="P984" s="646" t="s">
        <v>307</v>
      </c>
      <c r="Q984" s="647"/>
      <c r="R984" s="608" t="s">
        <v>308</v>
      </c>
      <c r="S984" s="610"/>
      <c r="T984" s="648" t="s">
        <v>309</v>
      </c>
      <c r="U984" s="649"/>
      <c r="V984" s="650"/>
    </row>
    <row r="985" spans="1:22" s="122" customFormat="1" ht="84" customHeight="1">
      <c r="A985" s="118"/>
      <c r="B985" s="654"/>
      <c r="C985" s="145" t="s">
        <v>310</v>
      </c>
      <c r="D985" s="146" t="s">
        <v>44</v>
      </c>
      <c r="E985" s="146" t="s">
        <v>311</v>
      </c>
      <c r="F985" s="146" t="s">
        <v>312</v>
      </c>
      <c r="G985" s="147" t="s">
        <v>313</v>
      </c>
      <c r="H985" s="619"/>
      <c r="I985" s="656"/>
      <c r="J985" s="619"/>
      <c r="K985" s="619"/>
      <c r="L985" s="619"/>
      <c r="M985" s="619"/>
      <c r="N985" s="145" t="s">
        <v>314</v>
      </c>
      <c r="O985" s="146" t="s">
        <v>315</v>
      </c>
      <c r="P985" s="651"/>
      <c r="Q985" s="652"/>
      <c r="R985" s="634"/>
      <c r="S985" s="635"/>
      <c r="T985" s="148" t="s">
        <v>316</v>
      </c>
      <c r="U985" s="149" t="s">
        <v>317</v>
      </c>
      <c r="V985" s="150" t="s">
        <v>318</v>
      </c>
    </row>
    <row r="986" spans="1:22" s="122" customFormat="1" ht="15" customHeight="1">
      <c r="A986" s="118"/>
      <c r="B986" s="151"/>
      <c r="C986" s="152">
        <v>3</v>
      </c>
      <c r="D986" s="152">
        <v>4</v>
      </c>
      <c r="E986" s="152">
        <v>5</v>
      </c>
      <c r="F986" s="152">
        <v>6</v>
      </c>
      <c r="G986" s="152">
        <v>7</v>
      </c>
      <c r="H986" s="152">
        <v>8</v>
      </c>
      <c r="I986" s="152">
        <v>9</v>
      </c>
      <c r="J986" s="152">
        <v>10</v>
      </c>
      <c r="K986" s="152">
        <v>11</v>
      </c>
      <c r="L986" s="152">
        <v>12</v>
      </c>
      <c r="M986" s="152">
        <v>13</v>
      </c>
      <c r="N986" s="152">
        <v>14</v>
      </c>
      <c r="O986" s="152">
        <v>15</v>
      </c>
      <c r="P986" s="153">
        <v>16</v>
      </c>
      <c r="Q986" s="154">
        <v>17</v>
      </c>
      <c r="R986" s="153">
        <v>18</v>
      </c>
      <c r="S986" s="154">
        <v>19</v>
      </c>
      <c r="T986" s="155">
        <v>20</v>
      </c>
      <c r="U986" s="156">
        <v>21</v>
      </c>
      <c r="V986" s="157">
        <v>22</v>
      </c>
    </row>
    <row r="987" spans="1:22" s="175" customFormat="1" ht="24.95" customHeight="1">
      <c r="A987" s="158" t="s">
        <v>1801</v>
      </c>
      <c r="B987" s="159">
        <v>1</v>
      </c>
      <c r="C987" s="160" t="s">
        <v>516</v>
      </c>
      <c r="D987" s="160" t="s">
        <v>517</v>
      </c>
      <c r="E987" s="160" t="s">
        <v>518</v>
      </c>
      <c r="F987" s="160" t="s">
        <v>322</v>
      </c>
      <c r="G987" s="161">
        <v>1</v>
      </c>
      <c r="H987" s="161" t="s">
        <v>323</v>
      </c>
      <c r="I987" s="162"/>
      <c r="J987" s="163" t="s">
        <v>74</v>
      </c>
      <c r="K987" s="164">
        <v>35278</v>
      </c>
      <c r="L987" s="164">
        <v>35642</v>
      </c>
      <c r="M987" s="165">
        <v>784.24</v>
      </c>
      <c r="N987" s="166">
        <v>784.24</v>
      </c>
      <c r="O987" s="167">
        <v>784.24</v>
      </c>
      <c r="P987" s="622"/>
      <c r="Q987" s="623"/>
      <c r="R987" s="624"/>
      <c r="S987" s="625"/>
      <c r="T987" s="172" t="s">
        <v>323</v>
      </c>
      <c r="U987" s="173">
        <v>11</v>
      </c>
      <c r="V987" s="174" t="s">
        <v>323</v>
      </c>
    </row>
    <row r="988" spans="1:22" s="175" customFormat="1" ht="24.95" customHeight="1">
      <c r="A988" s="158" t="s">
        <v>1802</v>
      </c>
      <c r="B988" s="159">
        <v>2</v>
      </c>
      <c r="C988" s="160" t="s">
        <v>519</v>
      </c>
      <c r="D988" s="160" t="s">
        <v>520</v>
      </c>
      <c r="E988" s="160" t="s">
        <v>521</v>
      </c>
      <c r="F988" s="160" t="s">
        <v>322</v>
      </c>
      <c r="G988" s="161">
        <v>1</v>
      </c>
      <c r="H988" s="161" t="s">
        <v>323</v>
      </c>
      <c r="I988" s="162"/>
      <c r="J988" s="163" t="s">
        <v>74</v>
      </c>
      <c r="K988" s="164">
        <v>35458</v>
      </c>
      <c r="L988" s="164">
        <v>35548</v>
      </c>
      <c r="M988" s="165">
        <v>165.18</v>
      </c>
      <c r="N988" s="166">
        <v>165.18</v>
      </c>
      <c r="O988" s="167">
        <v>165.18</v>
      </c>
      <c r="P988" s="622"/>
      <c r="Q988" s="623"/>
      <c r="R988" s="624"/>
      <c r="S988" s="625"/>
      <c r="T988" s="172" t="s">
        <v>323</v>
      </c>
      <c r="U988" s="173">
        <v>17</v>
      </c>
      <c r="V988" s="174" t="s">
        <v>323</v>
      </c>
    </row>
    <row r="989" spans="1:22" s="175" customFormat="1" ht="24.95" customHeight="1">
      <c r="A989" s="158" t="s">
        <v>1803</v>
      </c>
      <c r="B989" s="159" t="s">
        <v>1119</v>
      </c>
      <c r="C989" s="160"/>
      <c r="D989" s="160"/>
      <c r="E989" s="160"/>
      <c r="F989" s="160"/>
      <c r="G989" s="161"/>
      <c r="H989" s="161"/>
      <c r="I989" s="162"/>
      <c r="J989" s="163" t="s">
        <v>1119</v>
      </c>
      <c r="K989" s="164"/>
      <c r="L989" s="164"/>
      <c r="M989" s="165"/>
      <c r="N989" s="166" t="s">
        <v>1119</v>
      </c>
      <c r="O989" s="167" t="s">
        <v>1119</v>
      </c>
      <c r="P989" s="622"/>
      <c r="Q989" s="623"/>
      <c r="R989" s="624"/>
      <c r="S989" s="625"/>
      <c r="T989" s="172"/>
      <c r="U989" s="173"/>
      <c r="V989" s="174"/>
    </row>
    <row r="990" spans="1:22" s="175" customFormat="1" ht="24.95" customHeight="1">
      <c r="A990" s="158" t="s">
        <v>1804</v>
      </c>
      <c r="B990" s="159" t="s">
        <v>1119</v>
      </c>
      <c r="C990" s="160"/>
      <c r="D990" s="160"/>
      <c r="E990" s="160"/>
      <c r="F990" s="160"/>
      <c r="G990" s="161"/>
      <c r="H990" s="161"/>
      <c r="I990" s="162"/>
      <c r="J990" s="163" t="s">
        <v>1119</v>
      </c>
      <c r="K990" s="164"/>
      <c r="L990" s="164"/>
      <c r="M990" s="165"/>
      <c r="N990" s="166" t="s">
        <v>1119</v>
      </c>
      <c r="O990" s="167" t="s">
        <v>1119</v>
      </c>
      <c r="P990" s="622"/>
      <c r="Q990" s="623"/>
      <c r="R990" s="624"/>
      <c r="S990" s="625"/>
      <c r="T990" s="172"/>
      <c r="U990" s="173"/>
      <c r="V990" s="174"/>
    </row>
    <row r="991" spans="1:22" s="175" customFormat="1" ht="24.95" customHeight="1">
      <c r="A991" s="158" t="s">
        <v>1805</v>
      </c>
      <c r="B991" s="159" t="s">
        <v>1119</v>
      </c>
      <c r="C991" s="160"/>
      <c r="D991" s="160"/>
      <c r="E991" s="160"/>
      <c r="F991" s="160"/>
      <c r="G991" s="161"/>
      <c r="H991" s="161"/>
      <c r="I991" s="162"/>
      <c r="J991" s="163" t="s">
        <v>1119</v>
      </c>
      <c r="K991" s="164"/>
      <c r="L991" s="164"/>
      <c r="M991" s="165"/>
      <c r="N991" s="166" t="s">
        <v>1119</v>
      </c>
      <c r="O991" s="167" t="s">
        <v>1119</v>
      </c>
      <c r="P991" s="622"/>
      <c r="Q991" s="623"/>
      <c r="R991" s="624"/>
      <c r="S991" s="625"/>
      <c r="T991" s="172"/>
      <c r="U991" s="173"/>
      <c r="V991" s="174"/>
    </row>
    <row r="992" spans="1:22" s="175" customFormat="1" ht="24.95" customHeight="1">
      <c r="A992" s="158" t="s">
        <v>1806</v>
      </c>
      <c r="B992" s="159" t="s">
        <v>1119</v>
      </c>
      <c r="C992" s="160"/>
      <c r="D992" s="160"/>
      <c r="E992" s="160"/>
      <c r="F992" s="160"/>
      <c r="G992" s="161"/>
      <c r="H992" s="161"/>
      <c r="I992" s="162"/>
      <c r="J992" s="163" t="s">
        <v>1119</v>
      </c>
      <c r="K992" s="164"/>
      <c r="L992" s="164"/>
      <c r="M992" s="165"/>
      <c r="N992" s="166" t="s">
        <v>1119</v>
      </c>
      <c r="O992" s="167" t="s">
        <v>1119</v>
      </c>
      <c r="P992" s="622"/>
      <c r="Q992" s="623"/>
      <c r="R992" s="624"/>
      <c r="S992" s="625"/>
      <c r="T992" s="172"/>
      <c r="U992" s="173"/>
      <c r="V992" s="174"/>
    </row>
    <row r="993" spans="1:22" s="175" customFormat="1" ht="24.95" customHeight="1">
      <c r="A993" s="158" t="s">
        <v>1807</v>
      </c>
      <c r="B993" s="159" t="s">
        <v>1119</v>
      </c>
      <c r="C993" s="160"/>
      <c r="D993" s="160"/>
      <c r="E993" s="160"/>
      <c r="F993" s="160"/>
      <c r="G993" s="161"/>
      <c r="H993" s="161"/>
      <c r="I993" s="162"/>
      <c r="J993" s="163" t="s">
        <v>1119</v>
      </c>
      <c r="K993" s="164"/>
      <c r="L993" s="164"/>
      <c r="M993" s="165"/>
      <c r="N993" s="176" t="s">
        <v>1119</v>
      </c>
      <c r="O993" s="167" t="s">
        <v>1119</v>
      </c>
      <c r="P993" s="622"/>
      <c r="Q993" s="623"/>
      <c r="R993" s="624"/>
      <c r="S993" s="625"/>
      <c r="T993" s="172"/>
      <c r="U993" s="173"/>
      <c r="V993" s="174"/>
    </row>
    <row r="994" spans="1:22" s="175" customFormat="1" ht="24.95" customHeight="1">
      <c r="A994" s="158" t="s">
        <v>1808</v>
      </c>
      <c r="B994" s="159" t="s">
        <v>1119</v>
      </c>
      <c r="C994" s="160"/>
      <c r="D994" s="160"/>
      <c r="E994" s="160"/>
      <c r="F994" s="160"/>
      <c r="G994" s="161"/>
      <c r="H994" s="161"/>
      <c r="I994" s="162"/>
      <c r="J994" s="163" t="s">
        <v>1119</v>
      </c>
      <c r="K994" s="164"/>
      <c r="L994" s="164"/>
      <c r="M994" s="177"/>
      <c r="N994" s="176" t="s">
        <v>1119</v>
      </c>
      <c r="O994" s="167" t="s">
        <v>1119</v>
      </c>
      <c r="P994" s="622"/>
      <c r="Q994" s="623"/>
      <c r="R994" s="624"/>
      <c r="S994" s="625"/>
      <c r="T994" s="172"/>
      <c r="U994" s="173"/>
      <c r="V994" s="174"/>
    </row>
    <row r="995" spans="1:22" s="175" customFormat="1" ht="24.95" customHeight="1">
      <c r="A995" s="158" t="s">
        <v>1809</v>
      </c>
      <c r="B995" s="159" t="s">
        <v>1119</v>
      </c>
      <c r="C995" s="160"/>
      <c r="D995" s="160"/>
      <c r="E995" s="160"/>
      <c r="F995" s="160"/>
      <c r="G995" s="161"/>
      <c r="H995" s="161"/>
      <c r="I995" s="162"/>
      <c r="J995" s="163" t="s">
        <v>1119</v>
      </c>
      <c r="K995" s="164"/>
      <c r="L995" s="164"/>
      <c r="M995" s="177"/>
      <c r="N995" s="176" t="s">
        <v>1119</v>
      </c>
      <c r="O995" s="167" t="s">
        <v>1119</v>
      </c>
      <c r="P995" s="622"/>
      <c r="Q995" s="623"/>
      <c r="R995" s="624"/>
      <c r="S995" s="625"/>
      <c r="T995" s="172"/>
      <c r="U995" s="173"/>
      <c r="V995" s="174"/>
    </row>
    <row r="996" spans="1:22" s="175" customFormat="1" ht="24.95" customHeight="1" thickBot="1">
      <c r="A996" s="158" t="s">
        <v>1810</v>
      </c>
      <c r="B996" s="178" t="s">
        <v>1119</v>
      </c>
      <c r="C996" s="179"/>
      <c r="D996" s="179"/>
      <c r="E996" s="179"/>
      <c r="F996" s="179"/>
      <c r="G996" s="180"/>
      <c r="H996" s="180"/>
      <c r="I996" s="181"/>
      <c r="J996" s="182" t="s">
        <v>1119</v>
      </c>
      <c r="K996" s="183"/>
      <c r="L996" s="183"/>
      <c r="M996" s="184"/>
      <c r="N996" s="176" t="s">
        <v>1119</v>
      </c>
      <c r="O996" s="167" t="s">
        <v>1119</v>
      </c>
      <c r="P996" s="622"/>
      <c r="Q996" s="623"/>
      <c r="R996" s="624"/>
      <c r="S996" s="625"/>
      <c r="T996" s="172"/>
      <c r="U996" s="173"/>
      <c r="V996" s="174"/>
    </row>
    <row r="997" spans="1:22" s="122" customFormat="1" ht="12" customHeight="1">
      <c r="A997" s="158"/>
      <c r="B997" s="185"/>
      <c r="C997" s="186"/>
      <c r="D997" s="186"/>
      <c r="E997" s="186"/>
      <c r="F997" s="186"/>
      <c r="G997" s="186"/>
      <c r="H997" s="187"/>
      <c r="I997" s="186"/>
      <c r="J997" s="186"/>
      <c r="K997" s="186"/>
      <c r="L997" s="186"/>
      <c r="M997" s="186"/>
      <c r="N997" s="186"/>
      <c r="O997" s="188"/>
      <c r="P997" s="186"/>
      <c r="Q997" s="186"/>
      <c r="R997" s="188"/>
      <c r="S997" s="186"/>
      <c r="T997" s="186"/>
      <c r="U997" s="189"/>
      <c r="V997" s="190"/>
    </row>
    <row r="998" spans="1:22" s="122" customFormat="1" ht="17.25" customHeight="1" thickBot="1">
      <c r="A998" s="158" t="s">
        <v>1811</v>
      </c>
      <c r="B998" s="191"/>
      <c r="C998" s="192"/>
      <c r="D998" s="192"/>
      <c r="E998" s="192"/>
      <c r="F998" s="192"/>
      <c r="G998" s="192"/>
      <c r="H998" s="192"/>
      <c r="I998" s="192"/>
      <c r="J998" s="192"/>
      <c r="K998" s="192"/>
      <c r="L998" s="192"/>
      <c r="M998" s="192"/>
      <c r="N998" s="193" t="s">
        <v>331</v>
      </c>
      <c r="O998" s="194">
        <v>474.71000000000004</v>
      </c>
      <c r="P998" s="192"/>
      <c r="Q998" s="192"/>
      <c r="R998" s="195"/>
      <c r="S998" s="195"/>
      <c r="T998" s="196"/>
      <c r="U998" s="197"/>
      <c r="V998" s="198"/>
    </row>
    <row r="999" spans="1:22" ht="17.25" customHeight="1">
      <c r="B999" s="200"/>
      <c r="C999" s="200"/>
      <c r="D999" s="200"/>
      <c r="E999" s="200"/>
      <c r="F999" s="200"/>
      <c r="G999" s="201"/>
      <c r="H999" s="201"/>
      <c r="I999" s="201"/>
      <c r="J999" s="201"/>
      <c r="K999" s="201"/>
      <c r="L999" s="201"/>
      <c r="M999" s="201"/>
      <c r="N999" s="201"/>
      <c r="O999" s="201"/>
      <c r="P999" s="201"/>
      <c r="Q999" s="201"/>
      <c r="R999" s="201"/>
      <c r="S999" s="201"/>
      <c r="T999" s="201"/>
      <c r="U999" s="201"/>
      <c r="V999" s="201"/>
    </row>
    <row r="1000" spans="1:22" s="122" customFormat="1" ht="16.5" customHeight="1" thickBot="1">
      <c r="A1000" s="118"/>
      <c r="B1000" s="626" t="s">
        <v>332</v>
      </c>
      <c r="C1000" s="626"/>
      <c r="D1000" s="626"/>
      <c r="E1000" s="626"/>
      <c r="F1000" s="626"/>
      <c r="G1000" s="626"/>
      <c r="H1000" s="626"/>
      <c r="I1000" s="626"/>
      <c r="J1000" s="626"/>
      <c r="K1000" s="626"/>
      <c r="L1000" s="626"/>
      <c r="M1000" s="626"/>
      <c r="N1000" s="626"/>
      <c r="O1000" s="626"/>
      <c r="P1000" s="626"/>
      <c r="Q1000" s="626"/>
      <c r="R1000" s="626"/>
      <c r="S1000" s="626"/>
      <c r="T1000" s="626"/>
      <c r="U1000" s="626"/>
      <c r="V1000" s="626"/>
    </row>
    <row r="1001" spans="1:22" s="124" customFormat="1" ht="22.5" customHeight="1">
      <c r="A1001" s="202" t="s">
        <v>1812</v>
      </c>
      <c r="B1001" s="627" t="s">
        <v>333</v>
      </c>
      <c r="C1001" s="630" t="s">
        <v>334</v>
      </c>
      <c r="D1001" s="609"/>
      <c r="E1001" s="609"/>
      <c r="F1001" s="609"/>
      <c r="G1001" s="609"/>
      <c r="H1001" s="609"/>
      <c r="I1001" s="609"/>
      <c r="J1001" s="609"/>
      <c r="K1001" s="609"/>
      <c r="L1001" s="609"/>
      <c r="M1001" s="610"/>
      <c r="N1001" s="203"/>
      <c r="O1001" s="204"/>
      <c r="P1001" s="630" t="s">
        <v>335</v>
      </c>
      <c r="Q1001" s="609"/>
      <c r="R1001" s="609"/>
      <c r="S1001" s="610"/>
      <c r="T1001" s="608" t="s">
        <v>336</v>
      </c>
      <c r="U1001" s="610"/>
      <c r="V1001" s="636" t="s">
        <v>324</v>
      </c>
    </row>
    <row r="1002" spans="1:22" s="124" customFormat="1" ht="22.5" customHeight="1">
      <c r="A1002" s="202" t="s">
        <v>1813</v>
      </c>
      <c r="B1002" s="628"/>
      <c r="C1002" s="616" t="s">
        <v>337</v>
      </c>
      <c r="D1002" s="617"/>
      <c r="E1002" s="618"/>
      <c r="F1002" s="207">
        <v>1</v>
      </c>
      <c r="G1002" s="620" t="s">
        <v>338</v>
      </c>
      <c r="H1002" s="619" t="s">
        <v>339</v>
      </c>
      <c r="I1002" s="619"/>
      <c r="J1002" s="616" t="s">
        <v>340</v>
      </c>
      <c r="K1002" s="621"/>
      <c r="L1002" s="208"/>
      <c r="M1002" s="208"/>
      <c r="N1002" s="209"/>
      <c r="O1002" s="210"/>
      <c r="P1002" s="631"/>
      <c r="Q1002" s="632"/>
      <c r="R1002" s="632"/>
      <c r="S1002" s="633"/>
      <c r="T1002" s="634"/>
      <c r="U1002" s="635"/>
      <c r="V1002" s="637"/>
    </row>
    <row r="1003" spans="1:22" s="124" customFormat="1" ht="51.75" customHeight="1" thickBot="1">
      <c r="A1003" s="202" t="s">
        <v>1814</v>
      </c>
      <c r="B1003" s="628"/>
      <c r="C1003" s="617" t="s">
        <v>341</v>
      </c>
      <c r="D1003" s="618"/>
      <c r="E1003" s="211" t="s">
        <v>342</v>
      </c>
      <c r="F1003" s="205" t="s">
        <v>343</v>
      </c>
      <c r="G1003" s="620"/>
      <c r="H1003" s="619"/>
      <c r="I1003" s="619"/>
      <c r="J1003" s="145" t="s">
        <v>344</v>
      </c>
      <c r="K1003" s="206" t="s">
        <v>345</v>
      </c>
      <c r="L1003" s="212" t="s">
        <v>346</v>
      </c>
      <c r="M1003" s="212"/>
      <c r="N1003" s="213" t="s">
        <v>347</v>
      </c>
      <c r="O1003" s="214"/>
      <c r="P1003" s="215" t="s">
        <v>1130</v>
      </c>
      <c r="Q1003" s="216" t="s">
        <v>348</v>
      </c>
      <c r="R1003" s="217"/>
      <c r="S1003" s="218">
        <v>2</v>
      </c>
      <c r="T1003" s="611"/>
      <c r="U1003" s="613"/>
      <c r="V1003" s="638"/>
    </row>
    <row r="1004" spans="1:22" s="124" customFormat="1" ht="15.75" customHeight="1">
      <c r="A1004" s="202" t="s">
        <v>1815</v>
      </c>
      <c r="B1004" s="628"/>
      <c r="C1004" s="219">
        <v>1</v>
      </c>
      <c r="D1004" s="220" t="s">
        <v>1119</v>
      </c>
      <c r="E1004" s="221"/>
      <c r="F1004" s="222" t="s">
        <v>1119</v>
      </c>
      <c r="G1004" s="222" t="s">
        <v>1119</v>
      </c>
      <c r="H1004" s="591" t="s">
        <v>1119</v>
      </c>
      <c r="I1004" s="592"/>
      <c r="J1004" s="223" t="s">
        <v>1119</v>
      </c>
      <c r="K1004" s="224" t="s">
        <v>1119</v>
      </c>
      <c r="L1004" s="225"/>
      <c r="M1004" s="225" t="s">
        <v>1119</v>
      </c>
      <c r="N1004" s="226" t="s">
        <v>323</v>
      </c>
      <c r="O1004" s="639" t="s">
        <v>150</v>
      </c>
      <c r="P1004" s="640"/>
      <c r="Q1004" s="599">
        <v>33</v>
      </c>
      <c r="R1004" s="602" t="s">
        <v>1119</v>
      </c>
      <c r="S1004" s="603"/>
      <c r="T1004" s="608" t="s">
        <v>349</v>
      </c>
      <c r="U1004" s="609"/>
      <c r="V1004" s="610"/>
    </row>
    <row r="1005" spans="1:22" s="124" customFormat="1" ht="15.75" customHeight="1" thickBot="1">
      <c r="A1005" s="202" t="s">
        <v>1816</v>
      </c>
      <c r="B1005" s="628"/>
      <c r="C1005" s="219">
        <v>2</v>
      </c>
      <c r="D1005" s="220" t="s">
        <v>1119</v>
      </c>
      <c r="E1005" s="221" t="s">
        <v>1119</v>
      </c>
      <c r="F1005" s="222" t="s">
        <v>1119</v>
      </c>
      <c r="G1005" s="222" t="s">
        <v>1119</v>
      </c>
      <c r="H1005" s="591" t="s">
        <v>1119</v>
      </c>
      <c r="I1005" s="592"/>
      <c r="J1005" s="223" t="s">
        <v>1119</v>
      </c>
      <c r="K1005" s="224" t="s">
        <v>1119</v>
      </c>
      <c r="L1005" s="225"/>
      <c r="M1005" s="225" t="s">
        <v>1119</v>
      </c>
      <c r="N1005" s="226" t="s">
        <v>323</v>
      </c>
      <c r="O1005" s="639"/>
      <c r="P1005" s="640"/>
      <c r="Q1005" s="600"/>
      <c r="R1005" s="604"/>
      <c r="S1005" s="605"/>
      <c r="T1005" s="611"/>
      <c r="U1005" s="612"/>
      <c r="V1005" s="613"/>
    </row>
    <row r="1006" spans="1:22" s="124" customFormat="1" ht="15.75" customHeight="1">
      <c r="A1006" s="202" t="s">
        <v>1817</v>
      </c>
      <c r="B1006" s="628"/>
      <c r="C1006" s="219">
        <v>3</v>
      </c>
      <c r="D1006" s="220" t="s">
        <v>1119</v>
      </c>
      <c r="E1006" s="221" t="s">
        <v>1119</v>
      </c>
      <c r="F1006" s="222" t="s">
        <v>1119</v>
      </c>
      <c r="G1006" s="222" t="s">
        <v>1119</v>
      </c>
      <c r="H1006" s="591" t="s">
        <v>1119</v>
      </c>
      <c r="I1006" s="592"/>
      <c r="J1006" s="223" t="s">
        <v>1119</v>
      </c>
      <c r="K1006" s="224" t="s">
        <v>1119</v>
      </c>
      <c r="L1006" s="225"/>
      <c r="M1006" s="225" t="s">
        <v>1119</v>
      </c>
      <c r="N1006" s="226"/>
      <c r="O1006" s="641"/>
      <c r="P1006" s="642"/>
      <c r="Q1006" s="601"/>
      <c r="R1006" s="606"/>
      <c r="S1006" s="607"/>
      <c r="T1006" s="227"/>
      <c r="U1006" s="227"/>
      <c r="V1006" s="228"/>
    </row>
    <row r="1007" spans="1:22" s="124" customFormat="1" ht="15.75" customHeight="1">
      <c r="A1007" s="202" t="s">
        <v>1818</v>
      </c>
      <c r="B1007" s="628"/>
      <c r="C1007" s="219">
        <v>4</v>
      </c>
      <c r="D1007" s="220" t="s">
        <v>1119</v>
      </c>
      <c r="E1007" s="221" t="s">
        <v>1119</v>
      </c>
      <c r="F1007" s="222" t="s">
        <v>1119</v>
      </c>
      <c r="G1007" s="222" t="s">
        <v>1119</v>
      </c>
      <c r="H1007" s="591" t="s">
        <v>1119</v>
      </c>
      <c r="I1007" s="592"/>
      <c r="J1007" s="223" t="s">
        <v>1119</v>
      </c>
      <c r="K1007" s="224" t="s">
        <v>1119</v>
      </c>
      <c r="L1007" s="225"/>
      <c r="M1007" s="225" t="s">
        <v>1119</v>
      </c>
      <c r="N1007" s="226"/>
      <c r="O1007" s="614" t="s">
        <v>351</v>
      </c>
      <c r="P1007" s="616" t="s">
        <v>352</v>
      </c>
      <c r="Q1007" s="617"/>
      <c r="R1007" s="617"/>
      <c r="S1007" s="618"/>
      <c r="T1007" s="26"/>
      <c r="U1007" s="26"/>
      <c r="V1007" s="229"/>
    </row>
    <row r="1008" spans="1:22" s="124" customFormat="1" ht="17.25" customHeight="1">
      <c r="A1008" s="202" t="s">
        <v>1819</v>
      </c>
      <c r="B1008" s="628"/>
      <c r="C1008" s="219">
        <v>5</v>
      </c>
      <c r="D1008" s="220" t="s">
        <v>1119</v>
      </c>
      <c r="E1008" s="221" t="s">
        <v>1119</v>
      </c>
      <c r="F1008" s="222" t="s">
        <v>1119</v>
      </c>
      <c r="G1008" s="222" t="s">
        <v>1119</v>
      </c>
      <c r="H1008" s="591" t="s">
        <v>1119</v>
      </c>
      <c r="I1008" s="592"/>
      <c r="J1008" s="223" t="s">
        <v>1119</v>
      </c>
      <c r="K1008" s="224" t="s">
        <v>1119</v>
      </c>
      <c r="L1008" s="225"/>
      <c r="M1008" s="225" t="s">
        <v>1119</v>
      </c>
      <c r="N1008" s="226"/>
      <c r="O1008" s="615"/>
      <c r="P1008" s="145" t="s">
        <v>353</v>
      </c>
      <c r="Q1008" s="145" t="s">
        <v>354</v>
      </c>
      <c r="R1008" s="619" t="s">
        <v>355</v>
      </c>
      <c r="S1008" s="619"/>
      <c r="T1008" s="26"/>
      <c r="U1008" s="26"/>
      <c r="V1008" s="229"/>
    </row>
    <row r="1009" spans="1:22" s="124" customFormat="1" ht="16.5" customHeight="1" thickBot="1">
      <c r="A1009" s="202" t="s">
        <v>1820</v>
      </c>
      <c r="B1009" s="628"/>
      <c r="C1009" s="230">
        <v>6</v>
      </c>
      <c r="D1009" s="231" t="s">
        <v>1119</v>
      </c>
      <c r="E1009" s="232" t="s">
        <v>1119</v>
      </c>
      <c r="F1009" s="222" t="s">
        <v>1119</v>
      </c>
      <c r="G1009" s="222" t="s">
        <v>1119</v>
      </c>
      <c r="H1009" s="591" t="s">
        <v>1119</v>
      </c>
      <c r="I1009" s="592"/>
      <c r="J1009" s="223" t="s">
        <v>1119</v>
      </c>
      <c r="K1009" s="224" t="s">
        <v>1119</v>
      </c>
      <c r="L1009" s="233"/>
      <c r="M1009" s="233" t="s">
        <v>1119</v>
      </c>
      <c r="N1009" s="234"/>
      <c r="O1009" s="235" t="s">
        <v>324</v>
      </c>
      <c r="P1009" s="236">
        <v>1</v>
      </c>
      <c r="Q1009" s="237">
        <v>244.63521810344827</v>
      </c>
      <c r="R1009" s="593">
        <v>949.42000000000007</v>
      </c>
      <c r="S1009" s="593"/>
      <c r="T1009" s="26"/>
      <c r="U1009" s="26"/>
      <c r="V1009" s="229"/>
    </row>
    <row r="1010" spans="1:22" s="124" customFormat="1" ht="16.5" customHeight="1" thickBot="1">
      <c r="A1010" s="202" t="s">
        <v>1821</v>
      </c>
      <c r="B1010" s="629"/>
      <c r="C1010" s="594" t="s">
        <v>356</v>
      </c>
      <c r="D1010" s="595"/>
      <c r="E1010" s="595"/>
      <c r="F1010" s="238"/>
      <c r="G1010" s="239"/>
      <c r="H1010" s="596" t="s">
        <v>1119</v>
      </c>
      <c r="I1010" s="597"/>
      <c r="J1010" s="240" t="s">
        <v>1119</v>
      </c>
      <c r="K1010" s="241" t="s">
        <v>324</v>
      </c>
      <c r="L1010" s="242"/>
      <c r="M1010" s="243" t="s">
        <v>1119</v>
      </c>
      <c r="N1010" s="244"/>
      <c r="O1010" s="598" t="s">
        <v>1119</v>
      </c>
      <c r="P1010" s="598"/>
      <c r="Q1010" s="598"/>
      <c r="R1010" s="598"/>
      <c r="S1010" s="598"/>
      <c r="T1010" s="245"/>
      <c r="U1010" s="246"/>
      <c r="V1010" s="247"/>
    </row>
    <row r="1011" spans="1:22" ht="24.95" customHeight="1"/>
    <row r="1012" spans="1:22" ht="24.95" customHeight="1"/>
    <row r="1013" spans="1:22" s="141" customFormat="1" ht="24" thickBot="1">
      <c r="A1013" s="134">
        <v>34</v>
      </c>
      <c r="B1013" s="657" t="s">
        <v>295</v>
      </c>
      <c r="C1013" s="657"/>
      <c r="D1013" s="657"/>
      <c r="E1013" s="135">
        <v>34</v>
      </c>
      <c r="F1013" s="136" t="s">
        <v>75</v>
      </c>
      <c r="G1013" s="137"/>
      <c r="H1013" s="137"/>
      <c r="I1013" s="136"/>
      <c r="J1013" s="136"/>
      <c r="K1013" s="136"/>
      <c r="L1013" s="136"/>
      <c r="M1013" s="138"/>
      <c r="N1013" s="138"/>
      <c r="O1013" s="137"/>
      <c r="P1013" s="137"/>
      <c r="Q1013" s="139"/>
      <c r="R1013" s="139"/>
      <c r="S1013" s="139"/>
      <c r="T1013" s="139"/>
      <c r="U1013" s="140"/>
    </row>
    <row r="1014" spans="1:22" s="122" customFormat="1" ht="24.75" customHeight="1">
      <c r="A1014" s="118"/>
      <c r="B1014" s="653" t="s">
        <v>296</v>
      </c>
      <c r="C1014" s="142" t="s">
        <v>297</v>
      </c>
      <c r="D1014" s="143" t="s">
        <v>298</v>
      </c>
      <c r="E1014" s="143"/>
      <c r="F1014" s="143" t="s">
        <v>299</v>
      </c>
      <c r="G1014" s="144"/>
      <c r="H1014" s="643" t="s">
        <v>300</v>
      </c>
      <c r="I1014" s="655" t="s">
        <v>301</v>
      </c>
      <c r="J1014" s="643" t="s">
        <v>302</v>
      </c>
      <c r="K1014" s="643" t="s">
        <v>303</v>
      </c>
      <c r="L1014" s="643" t="s">
        <v>304</v>
      </c>
      <c r="M1014" s="643" t="s">
        <v>305</v>
      </c>
      <c r="N1014" s="644" t="s">
        <v>306</v>
      </c>
      <c r="O1014" s="645"/>
      <c r="P1014" s="646" t="s">
        <v>307</v>
      </c>
      <c r="Q1014" s="647"/>
      <c r="R1014" s="608" t="s">
        <v>308</v>
      </c>
      <c r="S1014" s="610"/>
      <c r="T1014" s="648" t="s">
        <v>309</v>
      </c>
      <c r="U1014" s="649"/>
      <c r="V1014" s="650"/>
    </row>
    <row r="1015" spans="1:22" s="122" customFormat="1" ht="84" customHeight="1">
      <c r="A1015" s="118"/>
      <c r="B1015" s="654"/>
      <c r="C1015" s="145" t="s">
        <v>310</v>
      </c>
      <c r="D1015" s="146" t="s">
        <v>44</v>
      </c>
      <c r="E1015" s="146" t="s">
        <v>311</v>
      </c>
      <c r="F1015" s="146" t="s">
        <v>312</v>
      </c>
      <c r="G1015" s="147" t="s">
        <v>313</v>
      </c>
      <c r="H1015" s="619"/>
      <c r="I1015" s="656"/>
      <c r="J1015" s="619"/>
      <c r="K1015" s="619"/>
      <c r="L1015" s="619"/>
      <c r="M1015" s="619"/>
      <c r="N1015" s="145" t="s">
        <v>314</v>
      </c>
      <c r="O1015" s="146" t="s">
        <v>315</v>
      </c>
      <c r="P1015" s="651"/>
      <c r="Q1015" s="652"/>
      <c r="R1015" s="634"/>
      <c r="S1015" s="635"/>
      <c r="T1015" s="148" t="s">
        <v>316</v>
      </c>
      <c r="U1015" s="149" t="s">
        <v>317</v>
      </c>
      <c r="V1015" s="150" t="s">
        <v>318</v>
      </c>
    </row>
    <row r="1016" spans="1:22" s="122" customFormat="1" ht="15" customHeight="1">
      <c r="A1016" s="118"/>
      <c r="B1016" s="151"/>
      <c r="C1016" s="152">
        <v>3</v>
      </c>
      <c r="D1016" s="152">
        <v>4</v>
      </c>
      <c r="E1016" s="152">
        <v>5</v>
      </c>
      <c r="F1016" s="152">
        <v>6</v>
      </c>
      <c r="G1016" s="152">
        <v>7</v>
      </c>
      <c r="H1016" s="152">
        <v>8</v>
      </c>
      <c r="I1016" s="152">
        <v>9</v>
      </c>
      <c r="J1016" s="152">
        <v>10</v>
      </c>
      <c r="K1016" s="152">
        <v>11</v>
      </c>
      <c r="L1016" s="152">
        <v>12</v>
      </c>
      <c r="M1016" s="152">
        <v>13</v>
      </c>
      <c r="N1016" s="152">
        <v>14</v>
      </c>
      <c r="O1016" s="152">
        <v>15</v>
      </c>
      <c r="P1016" s="153">
        <v>16</v>
      </c>
      <c r="Q1016" s="154">
        <v>17</v>
      </c>
      <c r="R1016" s="153">
        <v>18</v>
      </c>
      <c r="S1016" s="154">
        <v>19</v>
      </c>
      <c r="T1016" s="155">
        <v>20</v>
      </c>
      <c r="U1016" s="156">
        <v>21</v>
      </c>
      <c r="V1016" s="157">
        <v>22</v>
      </c>
    </row>
    <row r="1017" spans="1:22" s="175" customFormat="1" ht="24.95" customHeight="1">
      <c r="A1017" s="158" t="s">
        <v>1822</v>
      </c>
      <c r="B1017" s="159">
        <v>1</v>
      </c>
      <c r="C1017" s="160" t="s">
        <v>327</v>
      </c>
      <c r="D1017" s="160" t="s">
        <v>522</v>
      </c>
      <c r="E1017" s="160" t="s">
        <v>523</v>
      </c>
      <c r="F1017" s="160" t="s">
        <v>322</v>
      </c>
      <c r="G1017" s="161">
        <v>1</v>
      </c>
      <c r="H1017" s="161" t="s">
        <v>323</v>
      </c>
      <c r="I1017" s="162"/>
      <c r="J1017" s="163" t="s">
        <v>75</v>
      </c>
      <c r="K1017" s="164">
        <v>35657</v>
      </c>
      <c r="L1017" s="164">
        <v>35840</v>
      </c>
      <c r="M1017" s="165">
        <v>294.37</v>
      </c>
      <c r="N1017" s="166">
        <v>294.37</v>
      </c>
      <c r="O1017" s="167">
        <v>294.37</v>
      </c>
      <c r="P1017" s="622"/>
      <c r="Q1017" s="623"/>
      <c r="R1017" s="624"/>
      <c r="S1017" s="625"/>
      <c r="T1017" s="172" t="s">
        <v>323</v>
      </c>
      <c r="U1017" s="173">
        <v>1</v>
      </c>
      <c r="V1017" s="174" t="s">
        <v>323</v>
      </c>
    </row>
    <row r="1018" spans="1:22" s="175" customFormat="1" ht="24.95" customHeight="1">
      <c r="A1018" s="158" t="s">
        <v>1823</v>
      </c>
      <c r="B1018" s="159">
        <v>2</v>
      </c>
      <c r="C1018" s="160" t="s">
        <v>327</v>
      </c>
      <c r="D1018" s="160" t="s">
        <v>524</v>
      </c>
      <c r="E1018" s="160" t="s">
        <v>525</v>
      </c>
      <c r="F1018" s="160" t="s">
        <v>322</v>
      </c>
      <c r="G1018" s="161">
        <v>1</v>
      </c>
      <c r="H1018" s="161" t="s">
        <v>323</v>
      </c>
      <c r="I1018" s="162"/>
      <c r="J1018" s="163" t="s">
        <v>75</v>
      </c>
      <c r="K1018" s="164">
        <v>38693</v>
      </c>
      <c r="L1018" s="164">
        <v>38814</v>
      </c>
      <c r="M1018" s="165">
        <v>211.97</v>
      </c>
      <c r="N1018" s="166">
        <v>211.97</v>
      </c>
      <c r="O1018" s="167">
        <v>211.97</v>
      </c>
      <c r="P1018" s="622"/>
      <c r="Q1018" s="623"/>
      <c r="R1018" s="624"/>
      <c r="S1018" s="625"/>
      <c r="T1018" s="172" t="s">
        <v>323</v>
      </c>
      <c r="U1018" s="173">
        <v>7</v>
      </c>
      <c r="V1018" s="174" t="s">
        <v>323</v>
      </c>
    </row>
    <row r="1019" spans="1:22" s="175" customFormat="1" ht="24.95" customHeight="1">
      <c r="A1019" s="158" t="s">
        <v>1824</v>
      </c>
      <c r="B1019" s="159">
        <v>3</v>
      </c>
      <c r="C1019" s="160" t="s">
        <v>327</v>
      </c>
      <c r="D1019" s="160" t="s">
        <v>526</v>
      </c>
      <c r="E1019" s="160" t="s">
        <v>527</v>
      </c>
      <c r="F1019" s="160" t="s">
        <v>322</v>
      </c>
      <c r="G1019" s="161">
        <v>1</v>
      </c>
      <c r="H1019" s="161" t="s">
        <v>323</v>
      </c>
      <c r="I1019" s="162"/>
      <c r="J1019" s="163" t="s">
        <v>75</v>
      </c>
      <c r="K1019" s="164">
        <v>39846</v>
      </c>
      <c r="L1019" s="164">
        <v>40748</v>
      </c>
      <c r="M1019" s="165">
        <v>1164.45</v>
      </c>
      <c r="N1019" s="166">
        <v>1164.45</v>
      </c>
      <c r="O1019" s="167">
        <v>1164.45</v>
      </c>
      <c r="P1019" s="622"/>
      <c r="Q1019" s="623"/>
      <c r="R1019" s="624"/>
      <c r="S1019" s="625"/>
      <c r="T1019" s="172" t="s">
        <v>323</v>
      </c>
      <c r="U1019" s="173">
        <v>8</v>
      </c>
      <c r="V1019" s="174" t="s">
        <v>323</v>
      </c>
    </row>
    <row r="1020" spans="1:22" s="175" customFormat="1" ht="24.95" customHeight="1">
      <c r="A1020" s="158" t="s">
        <v>1825</v>
      </c>
      <c r="B1020" s="159">
        <v>4</v>
      </c>
      <c r="C1020" s="160" t="s">
        <v>327</v>
      </c>
      <c r="D1020" s="160" t="s">
        <v>528</v>
      </c>
      <c r="E1020" s="160" t="s">
        <v>529</v>
      </c>
      <c r="F1020" s="160" t="s">
        <v>322</v>
      </c>
      <c r="G1020" s="161">
        <v>1</v>
      </c>
      <c r="H1020" s="161" t="s">
        <v>323</v>
      </c>
      <c r="I1020" s="162"/>
      <c r="J1020" s="163" t="s">
        <v>75</v>
      </c>
      <c r="K1020" s="164">
        <v>43507</v>
      </c>
      <c r="L1020" s="164">
        <v>43597</v>
      </c>
      <c r="M1020" s="165">
        <v>74.95</v>
      </c>
      <c r="N1020" s="166">
        <v>74.95</v>
      </c>
      <c r="O1020" s="167">
        <v>74.95</v>
      </c>
      <c r="P1020" s="622"/>
      <c r="Q1020" s="623"/>
      <c r="R1020" s="624"/>
      <c r="S1020" s="625"/>
      <c r="T1020" s="172" t="s">
        <v>323</v>
      </c>
      <c r="U1020" s="173">
        <v>16</v>
      </c>
      <c r="V1020" s="174" t="s">
        <v>323</v>
      </c>
    </row>
    <row r="1021" spans="1:22" s="175" customFormat="1" ht="24.95" customHeight="1">
      <c r="A1021" s="158" t="s">
        <v>1826</v>
      </c>
      <c r="B1021" s="159" t="s">
        <v>1119</v>
      </c>
      <c r="C1021" s="160"/>
      <c r="D1021" s="160"/>
      <c r="E1021" s="160"/>
      <c r="F1021" s="160"/>
      <c r="G1021" s="161"/>
      <c r="H1021" s="161"/>
      <c r="I1021" s="162"/>
      <c r="J1021" s="163" t="s">
        <v>1119</v>
      </c>
      <c r="K1021" s="164"/>
      <c r="L1021" s="164"/>
      <c r="M1021" s="165"/>
      <c r="N1021" s="166" t="s">
        <v>1119</v>
      </c>
      <c r="O1021" s="167" t="s">
        <v>1119</v>
      </c>
      <c r="P1021" s="622"/>
      <c r="Q1021" s="623"/>
      <c r="R1021" s="624"/>
      <c r="S1021" s="625"/>
      <c r="T1021" s="172"/>
      <c r="U1021" s="173"/>
      <c r="V1021" s="174"/>
    </row>
    <row r="1022" spans="1:22" s="175" customFormat="1" ht="24.95" customHeight="1">
      <c r="A1022" s="158" t="s">
        <v>1827</v>
      </c>
      <c r="B1022" s="159" t="s">
        <v>1119</v>
      </c>
      <c r="C1022" s="160"/>
      <c r="D1022" s="160"/>
      <c r="E1022" s="160"/>
      <c r="F1022" s="160"/>
      <c r="G1022" s="161"/>
      <c r="H1022" s="161"/>
      <c r="I1022" s="162"/>
      <c r="J1022" s="163" t="s">
        <v>1119</v>
      </c>
      <c r="K1022" s="164"/>
      <c r="L1022" s="164"/>
      <c r="M1022" s="165"/>
      <c r="N1022" s="166" t="s">
        <v>1119</v>
      </c>
      <c r="O1022" s="167" t="s">
        <v>1119</v>
      </c>
      <c r="P1022" s="622"/>
      <c r="Q1022" s="623"/>
      <c r="R1022" s="624"/>
      <c r="S1022" s="625"/>
      <c r="T1022" s="172"/>
      <c r="U1022" s="173"/>
      <c r="V1022" s="174"/>
    </row>
    <row r="1023" spans="1:22" s="175" customFormat="1" ht="24.95" customHeight="1">
      <c r="A1023" s="158" t="s">
        <v>1828</v>
      </c>
      <c r="B1023" s="159" t="s">
        <v>1119</v>
      </c>
      <c r="C1023" s="160"/>
      <c r="D1023" s="160"/>
      <c r="E1023" s="160"/>
      <c r="F1023" s="160"/>
      <c r="G1023" s="161"/>
      <c r="H1023" s="161"/>
      <c r="I1023" s="162"/>
      <c r="J1023" s="163" t="s">
        <v>1119</v>
      </c>
      <c r="K1023" s="164"/>
      <c r="L1023" s="164"/>
      <c r="M1023" s="165"/>
      <c r="N1023" s="176" t="s">
        <v>1119</v>
      </c>
      <c r="O1023" s="167" t="s">
        <v>1119</v>
      </c>
      <c r="P1023" s="622"/>
      <c r="Q1023" s="623"/>
      <c r="R1023" s="624"/>
      <c r="S1023" s="625"/>
      <c r="T1023" s="172"/>
      <c r="U1023" s="173"/>
      <c r="V1023" s="174"/>
    </row>
    <row r="1024" spans="1:22" s="175" customFormat="1" ht="24.95" customHeight="1">
      <c r="A1024" s="158" t="s">
        <v>1829</v>
      </c>
      <c r="B1024" s="159" t="s">
        <v>1119</v>
      </c>
      <c r="C1024" s="160"/>
      <c r="D1024" s="160"/>
      <c r="E1024" s="160"/>
      <c r="F1024" s="160"/>
      <c r="G1024" s="161"/>
      <c r="H1024" s="161"/>
      <c r="I1024" s="162"/>
      <c r="J1024" s="163" t="s">
        <v>1119</v>
      </c>
      <c r="K1024" s="164"/>
      <c r="L1024" s="164"/>
      <c r="M1024" s="177"/>
      <c r="N1024" s="176" t="s">
        <v>1119</v>
      </c>
      <c r="O1024" s="167" t="s">
        <v>1119</v>
      </c>
      <c r="P1024" s="622"/>
      <c r="Q1024" s="623"/>
      <c r="R1024" s="624"/>
      <c r="S1024" s="625"/>
      <c r="T1024" s="172"/>
      <c r="U1024" s="173"/>
      <c r="V1024" s="174"/>
    </row>
    <row r="1025" spans="1:22" s="175" customFormat="1" ht="24.95" customHeight="1">
      <c r="A1025" s="158" t="s">
        <v>1830</v>
      </c>
      <c r="B1025" s="159" t="s">
        <v>1119</v>
      </c>
      <c r="C1025" s="160"/>
      <c r="D1025" s="160"/>
      <c r="E1025" s="160"/>
      <c r="F1025" s="160"/>
      <c r="G1025" s="161"/>
      <c r="H1025" s="161"/>
      <c r="I1025" s="162"/>
      <c r="J1025" s="163" t="s">
        <v>1119</v>
      </c>
      <c r="K1025" s="164"/>
      <c r="L1025" s="164"/>
      <c r="M1025" s="177"/>
      <c r="N1025" s="176" t="s">
        <v>1119</v>
      </c>
      <c r="O1025" s="167" t="s">
        <v>1119</v>
      </c>
      <c r="P1025" s="622"/>
      <c r="Q1025" s="623"/>
      <c r="R1025" s="624"/>
      <c r="S1025" s="625"/>
      <c r="T1025" s="172"/>
      <c r="U1025" s="173"/>
      <c r="V1025" s="174"/>
    </row>
    <row r="1026" spans="1:22" s="175" customFormat="1" ht="24.95" customHeight="1" thickBot="1">
      <c r="A1026" s="158" t="s">
        <v>1831</v>
      </c>
      <c r="B1026" s="178" t="s">
        <v>1119</v>
      </c>
      <c r="C1026" s="179"/>
      <c r="D1026" s="179"/>
      <c r="E1026" s="179"/>
      <c r="F1026" s="179"/>
      <c r="G1026" s="180"/>
      <c r="H1026" s="180"/>
      <c r="I1026" s="181"/>
      <c r="J1026" s="182" t="s">
        <v>1119</v>
      </c>
      <c r="K1026" s="183"/>
      <c r="L1026" s="183"/>
      <c r="M1026" s="184"/>
      <c r="N1026" s="176" t="s">
        <v>1119</v>
      </c>
      <c r="O1026" s="167" t="s">
        <v>1119</v>
      </c>
      <c r="P1026" s="622"/>
      <c r="Q1026" s="623"/>
      <c r="R1026" s="624"/>
      <c r="S1026" s="625"/>
      <c r="T1026" s="172"/>
      <c r="U1026" s="173"/>
      <c r="V1026" s="174"/>
    </row>
    <row r="1027" spans="1:22" s="122" customFormat="1" ht="12" customHeight="1">
      <c r="A1027" s="158"/>
      <c r="B1027" s="185"/>
      <c r="C1027" s="186"/>
      <c r="D1027" s="186"/>
      <c r="E1027" s="186"/>
      <c r="F1027" s="186"/>
      <c r="G1027" s="186"/>
      <c r="H1027" s="187"/>
      <c r="I1027" s="186"/>
      <c r="J1027" s="186"/>
      <c r="K1027" s="186"/>
      <c r="L1027" s="186"/>
      <c r="M1027" s="186"/>
      <c r="N1027" s="186"/>
      <c r="O1027" s="188"/>
      <c r="P1027" s="186"/>
      <c r="Q1027" s="186"/>
      <c r="R1027" s="188"/>
      <c r="S1027" s="186"/>
      <c r="T1027" s="186"/>
      <c r="U1027" s="189"/>
      <c r="V1027" s="190"/>
    </row>
    <row r="1028" spans="1:22" s="122" customFormat="1" ht="17.25" customHeight="1" thickBot="1">
      <c r="A1028" s="158" t="s">
        <v>1832</v>
      </c>
      <c r="B1028" s="191"/>
      <c r="C1028" s="192"/>
      <c r="D1028" s="192"/>
      <c r="E1028" s="192"/>
      <c r="F1028" s="192"/>
      <c r="G1028" s="192"/>
      <c r="H1028" s="192"/>
      <c r="I1028" s="192"/>
      <c r="J1028" s="192"/>
      <c r="K1028" s="192"/>
      <c r="L1028" s="192"/>
      <c r="M1028" s="192"/>
      <c r="N1028" s="193" t="s">
        <v>331</v>
      </c>
      <c r="O1028" s="194">
        <v>436.435</v>
      </c>
      <c r="P1028" s="192"/>
      <c r="Q1028" s="192"/>
      <c r="R1028" s="195"/>
      <c r="S1028" s="195"/>
      <c r="T1028" s="196"/>
      <c r="U1028" s="197"/>
      <c r="V1028" s="198"/>
    </row>
    <row r="1029" spans="1:22" ht="17.25" customHeight="1">
      <c r="B1029" s="200"/>
      <c r="C1029" s="200"/>
      <c r="D1029" s="200"/>
      <c r="E1029" s="200"/>
      <c r="F1029" s="200"/>
      <c r="G1029" s="201"/>
      <c r="H1029" s="201"/>
      <c r="I1029" s="201"/>
      <c r="J1029" s="201"/>
      <c r="K1029" s="201"/>
      <c r="L1029" s="201"/>
      <c r="M1029" s="201"/>
      <c r="N1029" s="201"/>
      <c r="O1029" s="201"/>
      <c r="P1029" s="201"/>
      <c r="Q1029" s="201"/>
      <c r="R1029" s="201"/>
      <c r="S1029" s="201"/>
      <c r="T1029" s="201"/>
      <c r="U1029" s="201"/>
      <c r="V1029" s="201"/>
    </row>
    <row r="1030" spans="1:22" s="122" customFormat="1" ht="16.5" customHeight="1" thickBot="1">
      <c r="A1030" s="118"/>
      <c r="B1030" s="626" t="s">
        <v>332</v>
      </c>
      <c r="C1030" s="626"/>
      <c r="D1030" s="626"/>
      <c r="E1030" s="626"/>
      <c r="F1030" s="626"/>
      <c r="G1030" s="626"/>
      <c r="H1030" s="626"/>
      <c r="I1030" s="626"/>
      <c r="J1030" s="626"/>
      <c r="K1030" s="626"/>
      <c r="L1030" s="626"/>
      <c r="M1030" s="626"/>
      <c r="N1030" s="626"/>
      <c r="O1030" s="626"/>
      <c r="P1030" s="626"/>
      <c r="Q1030" s="626"/>
      <c r="R1030" s="626"/>
      <c r="S1030" s="626"/>
      <c r="T1030" s="626"/>
      <c r="U1030" s="626"/>
      <c r="V1030" s="626"/>
    </row>
    <row r="1031" spans="1:22" s="124" customFormat="1" ht="22.5" customHeight="1">
      <c r="A1031" s="202" t="s">
        <v>1833</v>
      </c>
      <c r="B1031" s="627" t="s">
        <v>333</v>
      </c>
      <c r="C1031" s="630" t="s">
        <v>334</v>
      </c>
      <c r="D1031" s="609"/>
      <c r="E1031" s="609"/>
      <c r="F1031" s="609"/>
      <c r="G1031" s="609"/>
      <c r="H1031" s="609"/>
      <c r="I1031" s="609"/>
      <c r="J1031" s="609"/>
      <c r="K1031" s="609"/>
      <c r="L1031" s="609"/>
      <c r="M1031" s="610"/>
      <c r="N1031" s="203"/>
      <c r="O1031" s="204"/>
      <c r="P1031" s="630" t="s">
        <v>335</v>
      </c>
      <c r="Q1031" s="609"/>
      <c r="R1031" s="609"/>
      <c r="S1031" s="610"/>
      <c r="T1031" s="608" t="s">
        <v>336</v>
      </c>
      <c r="U1031" s="610"/>
      <c r="V1031" s="636" t="s">
        <v>324</v>
      </c>
    </row>
    <row r="1032" spans="1:22" s="124" customFormat="1" ht="22.5" customHeight="1">
      <c r="A1032" s="202" t="s">
        <v>1834</v>
      </c>
      <c r="B1032" s="628"/>
      <c r="C1032" s="616" t="s">
        <v>337</v>
      </c>
      <c r="D1032" s="617"/>
      <c r="E1032" s="618"/>
      <c r="F1032" s="207">
        <v>1</v>
      </c>
      <c r="G1032" s="620" t="s">
        <v>338</v>
      </c>
      <c r="H1032" s="619" t="s">
        <v>339</v>
      </c>
      <c r="I1032" s="619"/>
      <c r="J1032" s="616" t="s">
        <v>340</v>
      </c>
      <c r="K1032" s="621"/>
      <c r="L1032" s="208"/>
      <c r="M1032" s="208"/>
      <c r="N1032" s="209"/>
      <c r="O1032" s="210"/>
      <c r="P1032" s="631"/>
      <c r="Q1032" s="632"/>
      <c r="R1032" s="632"/>
      <c r="S1032" s="633"/>
      <c r="T1032" s="634"/>
      <c r="U1032" s="635"/>
      <c r="V1032" s="637"/>
    </row>
    <row r="1033" spans="1:22" s="124" customFormat="1" ht="51.75" customHeight="1" thickBot="1">
      <c r="A1033" s="202" t="s">
        <v>1835</v>
      </c>
      <c r="B1033" s="628"/>
      <c r="C1033" s="617" t="s">
        <v>341</v>
      </c>
      <c r="D1033" s="618"/>
      <c r="E1033" s="211" t="s">
        <v>342</v>
      </c>
      <c r="F1033" s="205" t="s">
        <v>343</v>
      </c>
      <c r="G1033" s="620"/>
      <c r="H1033" s="619"/>
      <c r="I1033" s="619"/>
      <c r="J1033" s="145" t="s">
        <v>344</v>
      </c>
      <c r="K1033" s="206" t="s">
        <v>345</v>
      </c>
      <c r="L1033" s="212" t="s">
        <v>346</v>
      </c>
      <c r="M1033" s="212"/>
      <c r="N1033" s="213" t="s">
        <v>347</v>
      </c>
      <c r="O1033" s="214"/>
      <c r="P1033" s="215" t="s">
        <v>1130</v>
      </c>
      <c r="Q1033" s="216" t="s">
        <v>348</v>
      </c>
      <c r="R1033" s="217"/>
      <c r="S1033" s="218">
        <v>4</v>
      </c>
      <c r="T1033" s="611"/>
      <c r="U1033" s="613"/>
      <c r="V1033" s="638"/>
    </row>
    <row r="1034" spans="1:22" s="124" customFormat="1" ht="15.75" customHeight="1">
      <c r="A1034" s="202" t="s">
        <v>1836</v>
      </c>
      <c r="B1034" s="628"/>
      <c r="C1034" s="219">
        <v>1</v>
      </c>
      <c r="D1034" s="220" t="s">
        <v>1119</v>
      </c>
      <c r="E1034" s="221"/>
      <c r="F1034" s="222" t="s">
        <v>1119</v>
      </c>
      <c r="G1034" s="222" t="s">
        <v>1119</v>
      </c>
      <c r="H1034" s="591" t="s">
        <v>1119</v>
      </c>
      <c r="I1034" s="592"/>
      <c r="J1034" s="223" t="s">
        <v>1119</v>
      </c>
      <c r="K1034" s="224" t="s">
        <v>1119</v>
      </c>
      <c r="L1034" s="225"/>
      <c r="M1034" s="225" t="s">
        <v>1119</v>
      </c>
      <c r="N1034" s="226" t="s">
        <v>323</v>
      </c>
      <c r="O1034" s="639" t="s">
        <v>150</v>
      </c>
      <c r="P1034" s="640"/>
      <c r="Q1034" s="599">
        <v>34</v>
      </c>
      <c r="R1034" s="602" t="s">
        <v>1119</v>
      </c>
      <c r="S1034" s="603"/>
      <c r="T1034" s="608" t="s">
        <v>349</v>
      </c>
      <c r="U1034" s="609"/>
      <c r="V1034" s="610"/>
    </row>
    <row r="1035" spans="1:22" s="124" customFormat="1" ht="15.75" customHeight="1" thickBot="1">
      <c r="A1035" s="202" t="s">
        <v>1837</v>
      </c>
      <c r="B1035" s="628"/>
      <c r="C1035" s="219">
        <v>2</v>
      </c>
      <c r="D1035" s="220" t="s">
        <v>1119</v>
      </c>
      <c r="E1035" s="221" t="s">
        <v>1119</v>
      </c>
      <c r="F1035" s="222" t="s">
        <v>1119</v>
      </c>
      <c r="G1035" s="222" t="s">
        <v>1119</v>
      </c>
      <c r="H1035" s="591" t="s">
        <v>1119</v>
      </c>
      <c r="I1035" s="592"/>
      <c r="J1035" s="223" t="s">
        <v>1119</v>
      </c>
      <c r="K1035" s="224" t="s">
        <v>1119</v>
      </c>
      <c r="L1035" s="225"/>
      <c r="M1035" s="225" t="s">
        <v>1119</v>
      </c>
      <c r="N1035" s="226" t="s">
        <v>323</v>
      </c>
      <c r="O1035" s="639"/>
      <c r="P1035" s="640"/>
      <c r="Q1035" s="600"/>
      <c r="R1035" s="604"/>
      <c r="S1035" s="605"/>
      <c r="T1035" s="611"/>
      <c r="U1035" s="612"/>
      <c r="V1035" s="613"/>
    </row>
    <row r="1036" spans="1:22" s="124" customFormat="1" ht="15.75" customHeight="1">
      <c r="A1036" s="202" t="s">
        <v>1838</v>
      </c>
      <c r="B1036" s="628"/>
      <c r="C1036" s="219">
        <v>3</v>
      </c>
      <c r="D1036" s="220" t="s">
        <v>1119</v>
      </c>
      <c r="E1036" s="221" t="s">
        <v>1119</v>
      </c>
      <c r="F1036" s="222" t="s">
        <v>1119</v>
      </c>
      <c r="G1036" s="222" t="s">
        <v>1119</v>
      </c>
      <c r="H1036" s="591" t="s">
        <v>1119</v>
      </c>
      <c r="I1036" s="592"/>
      <c r="J1036" s="223" t="s">
        <v>1119</v>
      </c>
      <c r="K1036" s="224" t="s">
        <v>1119</v>
      </c>
      <c r="L1036" s="225"/>
      <c r="M1036" s="225" t="s">
        <v>1119</v>
      </c>
      <c r="N1036" s="226"/>
      <c r="O1036" s="641"/>
      <c r="P1036" s="642"/>
      <c r="Q1036" s="601"/>
      <c r="R1036" s="606"/>
      <c r="S1036" s="607"/>
      <c r="T1036" s="227"/>
      <c r="U1036" s="227"/>
      <c r="V1036" s="228"/>
    </row>
    <row r="1037" spans="1:22" s="124" customFormat="1" ht="15.75" customHeight="1">
      <c r="A1037" s="202" t="s">
        <v>1839</v>
      </c>
      <c r="B1037" s="628"/>
      <c r="C1037" s="219">
        <v>4</v>
      </c>
      <c r="D1037" s="220" t="s">
        <v>1119</v>
      </c>
      <c r="E1037" s="221" t="s">
        <v>1119</v>
      </c>
      <c r="F1037" s="222" t="s">
        <v>1119</v>
      </c>
      <c r="G1037" s="222" t="s">
        <v>1119</v>
      </c>
      <c r="H1037" s="591" t="s">
        <v>1119</v>
      </c>
      <c r="I1037" s="592"/>
      <c r="J1037" s="223" t="s">
        <v>1119</v>
      </c>
      <c r="K1037" s="224" t="s">
        <v>1119</v>
      </c>
      <c r="L1037" s="225"/>
      <c r="M1037" s="225" t="s">
        <v>1119</v>
      </c>
      <c r="N1037" s="226"/>
      <c r="O1037" s="614" t="s">
        <v>351</v>
      </c>
      <c r="P1037" s="616" t="s">
        <v>352</v>
      </c>
      <c r="Q1037" s="617"/>
      <c r="R1037" s="617"/>
      <c r="S1037" s="618"/>
      <c r="T1037" s="26"/>
      <c r="U1037" s="26"/>
      <c r="V1037" s="229"/>
    </row>
    <row r="1038" spans="1:22" s="124" customFormat="1" ht="17.25" customHeight="1">
      <c r="A1038" s="202" t="s">
        <v>1840</v>
      </c>
      <c r="B1038" s="628"/>
      <c r="C1038" s="219">
        <v>5</v>
      </c>
      <c r="D1038" s="220" t="s">
        <v>1119</v>
      </c>
      <c r="E1038" s="221" t="s">
        <v>1119</v>
      </c>
      <c r="F1038" s="222" t="s">
        <v>1119</v>
      </c>
      <c r="G1038" s="222" t="s">
        <v>1119</v>
      </c>
      <c r="H1038" s="591" t="s">
        <v>1119</v>
      </c>
      <c r="I1038" s="592"/>
      <c r="J1038" s="223" t="s">
        <v>1119</v>
      </c>
      <c r="K1038" s="224" t="s">
        <v>1119</v>
      </c>
      <c r="L1038" s="225"/>
      <c r="M1038" s="225" t="s">
        <v>1119</v>
      </c>
      <c r="N1038" s="226"/>
      <c r="O1038" s="615"/>
      <c r="P1038" s="145" t="s">
        <v>353</v>
      </c>
      <c r="Q1038" s="145" t="s">
        <v>354</v>
      </c>
      <c r="R1038" s="619" t="s">
        <v>355</v>
      </c>
      <c r="S1038" s="619"/>
      <c r="T1038" s="26"/>
      <c r="U1038" s="26"/>
      <c r="V1038" s="229"/>
    </row>
    <row r="1039" spans="1:22" s="124" customFormat="1" ht="16.5" customHeight="1" thickBot="1">
      <c r="A1039" s="202" t="s">
        <v>1841</v>
      </c>
      <c r="B1039" s="628"/>
      <c r="C1039" s="230">
        <v>6</v>
      </c>
      <c r="D1039" s="231" t="s">
        <v>1119</v>
      </c>
      <c r="E1039" s="232" t="s">
        <v>1119</v>
      </c>
      <c r="F1039" s="222" t="s">
        <v>1119</v>
      </c>
      <c r="G1039" s="222" t="s">
        <v>1119</v>
      </c>
      <c r="H1039" s="591" t="s">
        <v>1119</v>
      </c>
      <c r="I1039" s="592"/>
      <c r="J1039" s="223" t="s">
        <v>1119</v>
      </c>
      <c r="K1039" s="224" t="s">
        <v>1119</v>
      </c>
      <c r="L1039" s="233"/>
      <c r="M1039" s="233" t="s">
        <v>1119</v>
      </c>
      <c r="N1039" s="234"/>
      <c r="O1039" s="235" t="s">
        <v>324</v>
      </c>
      <c r="P1039" s="236">
        <v>1</v>
      </c>
      <c r="Q1039" s="237">
        <v>244.63521810344827</v>
      </c>
      <c r="R1039" s="593">
        <v>1745.74</v>
      </c>
      <c r="S1039" s="593"/>
      <c r="T1039" s="26"/>
      <c r="U1039" s="26"/>
      <c r="V1039" s="229"/>
    </row>
    <row r="1040" spans="1:22" s="124" customFormat="1" ht="16.5" customHeight="1" thickBot="1">
      <c r="A1040" s="202" t="s">
        <v>1842</v>
      </c>
      <c r="B1040" s="629"/>
      <c r="C1040" s="594" t="s">
        <v>356</v>
      </c>
      <c r="D1040" s="595"/>
      <c r="E1040" s="595"/>
      <c r="F1040" s="238"/>
      <c r="G1040" s="239"/>
      <c r="H1040" s="596" t="s">
        <v>1119</v>
      </c>
      <c r="I1040" s="597"/>
      <c r="J1040" s="240" t="s">
        <v>1119</v>
      </c>
      <c r="K1040" s="241" t="s">
        <v>324</v>
      </c>
      <c r="L1040" s="242"/>
      <c r="M1040" s="243" t="s">
        <v>1119</v>
      </c>
      <c r="N1040" s="244"/>
      <c r="O1040" s="598" t="s">
        <v>1119</v>
      </c>
      <c r="P1040" s="598"/>
      <c r="Q1040" s="598"/>
      <c r="R1040" s="598"/>
      <c r="S1040" s="598"/>
      <c r="T1040" s="245"/>
      <c r="U1040" s="246"/>
      <c r="V1040" s="247"/>
    </row>
    <row r="1041" spans="1:22" ht="24.95" customHeight="1"/>
    <row r="1042" spans="1:22" ht="24.95" customHeight="1"/>
    <row r="1043" spans="1:22" s="141" customFormat="1" ht="24" thickBot="1">
      <c r="A1043" s="134">
        <v>35</v>
      </c>
      <c r="B1043" s="657" t="s">
        <v>295</v>
      </c>
      <c r="C1043" s="657"/>
      <c r="D1043" s="657"/>
      <c r="E1043" s="135">
        <v>35</v>
      </c>
      <c r="F1043" s="136" t="s">
        <v>76</v>
      </c>
      <c r="G1043" s="137"/>
      <c r="H1043" s="137"/>
      <c r="I1043" s="136"/>
      <c r="J1043" s="136"/>
      <c r="K1043" s="136"/>
      <c r="L1043" s="136"/>
      <c r="M1043" s="138"/>
      <c r="N1043" s="138"/>
      <c r="O1043" s="137"/>
      <c r="P1043" s="137"/>
      <c r="Q1043" s="139"/>
      <c r="R1043" s="139"/>
      <c r="S1043" s="139"/>
      <c r="T1043" s="139"/>
      <c r="U1043" s="140"/>
    </row>
    <row r="1044" spans="1:22" s="122" customFormat="1" ht="24.75" customHeight="1">
      <c r="A1044" s="118"/>
      <c r="B1044" s="653" t="s">
        <v>296</v>
      </c>
      <c r="C1044" s="142" t="s">
        <v>297</v>
      </c>
      <c r="D1044" s="143" t="s">
        <v>298</v>
      </c>
      <c r="E1044" s="143"/>
      <c r="F1044" s="143" t="s">
        <v>299</v>
      </c>
      <c r="G1044" s="144"/>
      <c r="H1044" s="643" t="s">
        <v>300</v>
      </c>
      <c r="I1044" s="655" t="s">
        <v>301</v>
      </c>
      <c r="J1044" s="643" t="s">
        <v>302</v>
      </c>
      <c r="K1044" s="643" t="s">
        <v>303</v>
      </c>
      <c r="L1044" s="643" t="s">
        <v>304</v>
      </c>
      <c r="M1044" s="643" t="s">
        <v>305</v>
      </c>
      <c r="N1044" s="644" t="s">
        <v>306</v>
      </c>
      <c r="O1044" s="645"/>
      <c r="P1044" s="646" t="s">
        <v>307</v>
      </c>
      <c r="Q1044" s="647"/>
      <c r="R1044" s="608" t="s">
        <v>308</v>
      </c>
      <c r="S1044" s="610"/>
      <c r="T1044" s="648" t="s">
        <v>309</v>
      </c>
      <c r="U1044" s="649"/>
      <c r="V1044" s="650"/>
    </row>
    <row r="1045" spans="1:22" s="122" customFormat="1" ht="84" customHeight="1">
      <c r="A1045" s="118"/>
      <c r="B1045" s="654"/>
      <c r="C1045" s="145" t="s">
        <v>310</v>
      </c>
      <c r="D1045" s="146" t="s">
        <v>44</v>
      </c>
      <c r="E1045" s="146" t="s">
        <v>311</v>
      </c>
      <c r="F1045" s="146" t="s">
        <v>312</v>
      </c>
      <c r="G1045" s="147" t="s">
        <v>313</v>
      </c>
      <c r="H1045" s="619"/>
      <c r="I1045" s="656"/>
      <c r="J1045" s="619"/>
      <c r="K1045" s="619"/>
      <c r="L1045" s="619"/>
      <c r="M1045" s="619"/>
      <c r="N1045" s="145" t="s">
        <v>314</v>
      </c>
      <c r="O1045" s="146" t="s">
        <v>315</v>
      </c>
      <c r="P1045" s="651"/>
      <c r="Q1045" s="652"/>
      <c r="R1045" s="634"/>
      <c r="S1045" s="635"/>
      <c r="T1045" s="148" t="s">
        <v>316</v>
      </c>
      <c r="U1045" s="149" t="s">
        <v>317</v>
      </c>
      <c r="V1045" s="150" t="s">
        <v>318</v>
      </c>
    </row>
    <row r="1046" spans="1:22" s="122" customFormat="1" ht="15" customHeight="1">
      <c r="A1046" s="118"/>
      <c r="B1046" s="151"/>
      <c r="C1046" s="152">
        <v>3</v>
      </c>
      <c r="D1046" s="152">
        <v>4</v>
      </c>
      <c r="E1046" s="152">
        <v>5</v>
      </c>
      <c r="F1046" s="152">
        <v>6</v>
      </c>
      <c r="G1046" s="152">
        <v>7</v>
      </c>
      <c r="H1046" s="152">
        <v>8</v>
      </c>
      <c r="I1046" s="152">
        <v>9</v>
      </c>
      <c r="J1046" s="152">
        <v>10</v>
      </c>
      <c r="K1046" s="152">
        <v>11</v>
      </c>
      <c r="L1046" s="152">
        <v>12</v>
      </c>
      <c r="M1046" s="152">
        <v>13</v>
      </c>
      <c r="N1046" s="152">
        <v>14</v>
      </c>
      <c r="O1046" s="152">
        <v>15</v>
      </c>
      <c r="P1046" s="153">
        <v>16</v>
      </c>
      <c r="Q1046" s="154">
        <v>17</v>
      </c>
      <c r="R1046" s="153">
        <v>18</v>
      </c>
      <c r="S1046" s="154">
        <v>19</v>
      </c>
      <c r="T1046" s="155">
        <v>20</v>
      </c>
      <c r="U1046" s="156">
        <v>21</v>
      </c>
      <c r="V1046" s="157">
        <v>22</v>
      </c>
    </row>
    <row r="1047" spans="1:22" s="175" customFormat="1" ht="24.95" customHeight="1">
      <c r="A1047" s="158" t="s">
        <v>1843</v>
      </c>
      <c r="B1047" s="159">
        <v>1</v>
      </c>
      <c r="C1047" s="160" t="s">
        <v>530</v>
      </c>
      <c r="D1047" s="160" t="s">
        <v>531</v>
      </c>
      <c r="E1047" s="160" t="s">
        <v>532</v>
      </c>
      <c r="F1047" s="160" t="s">
        <v>322</v>
      </c>
      <c r="G1047" s="161">
        <v>1</v>
      </c>
      <c r="H1047" s="161" t="s">
        <v>323</v>
      </c>
      <c r="I1047" s="162">
        <v>1</v>
      </c>
      <c r="J1047" s="163" t="s">
        <v>191</v>
      </c>
      <c r="K1047" s="164">
        <v>38855</v>
      </c>
      <c r="L1047" s="164">
        <v>39813</v>
      </c>
      <c r="M1047" s="165">
        <v>1420.14</v>
      </c>
      <c r="N1047" s="166">
        <v>1420.14</v>
      </c>
      <c r="O1047" s="167">
        <v>1420.14</v>
      </c>
      <c r="P1047" s="622"/>
      <c r="Q1047" s="623"/>
      <c r="R1047" s="624"/>
      <c r="S1047" s="625"/>
      <c r="T1047" s="172" t="s">
        <v>323</v>
      </c>
      <c r="U1047" s="173">
        <v>3</v>
      </c>
      <c r="V1047" s="174" t="s">
        <v>323</v>
      </c>
    </row>
    <row r="1048" spans="1:22" s="175" customFormat="1" ht="24.95" customHeight="1" thickBot="1">
      <c r="A1048" s="158" t="s">
        <v>1844</v>
      </c>
      <c r="B1048" s="159">
        <v>2</v>
      </c>
      <c r="C1048" s="179" t="s">
        <v>533</v>
      </c>
      <c r="D1048" s="179" t="s">
        <v>534</v>
      </c>
      <c r="E1048" s="179" t="s">
        <v>535</v>
      </c>
      <c r="F1048" s="179" t="s">
        <v>322</v>
      </c>
      <c r="G1048" s="180">
        <v>1</v>
      </c>
      <c r="H1048" s="180" t="s">
        <v>387</v>
      </c>
      <c r="I1048" s="181">
        <v>2</v>
      </c>
      <c r="J1048" s="163" t="s">
        <v>192</v>
      </c>
      <c r="K1048" s="183">
        <v>41652</v>
      </c>
      <c r="L1048" s="183">
        <v>41817</v>
      </c>
      <c r="M1048" s="184">
        <v>1460.27</v>
      </c>
      <c r="N1048" s="166">
        <v>1460.27</v>
      </c>
      <c r="O1048" s="167" t="s">
        <v>1119</v>
      </c>
      <c r="P1048" s="622"/>
      <c r="Q1048" s="623"/>
      <c r="R1048" s="624"/>
      <c r="S1048" s="625"/>
      <c r="T1048" s="172" t="s">
        <v>323</v>
      </c>
      <c r="U1048" s="173">
        <v>15</v>
      </c>
      <c r="V1048" s="174" t="s">
        <v>387</v>
      </c>
    </row>
    <row r="1049" spans="1:22" s="175" customFormat="1" ht="24.95" customHeight="1" thickBot="1">
      <c r="A1049" s="158" t="s">
        <v>1845</v>
      </c>
      <c r="B1049" s="159" t="s">
        <v>1119</v>
      </c>
      <c r="C1049" s="160"/>
      <c r="D1049" s="160"/>
      <c r="E1049" s="160"/>
      <c r="F1049" s="160"/>
      <c r="G1049" s="161"/>
      <c r="H1049" s="161"/>
      <c r="I1049" s="162"/>
      <c r="J1049" s="182" t="s">
        <v>1119</v>
      </c>
      <c r="K1049" s="164"/>
      <c r="L1049" s="164"/>
      <c r="M1049" s="165"/>
      <c r="N1049" s="166" t="s">
        <v>1119</v>
      </c>
      <c r="O1049" s="167" t="s">
        <v>1119</v>
      </c>
      <c r="P1049" s="622"/>
      <c r="Q1049" s="623"/>
      <c r="R1049" s="624"/>
      <c r="S1049" s="625"/>
      <c r="T1049" s="172"/>
      <c r="U1049" s="173"/>
      <c r="V1049" s="174"/>
    </row>
    <row r="1050" spans="1:22" s="175" customFormat="1" ht="24.95" customHeight="1" thickBot="1">
      <c r="A1050" s="158" t="s">
        <v>1846</v>
      </c>
      <c r="B1050" s="159" t="s">
        <v>1119</v>
      </c>
      <c r="C1050" s="160"/>
      <c r="D1050" s="160"/>
      <c r="E1050" s="160"/>
      <c r="F1050" s="160"/>
      <c r="G1050" s="161"/>
      <c r="H1050" s="161"/>
      <c r="I1050" s="162"/>
      <c r="J1050" s="182" t="s">
        <v>1119</v>
      </c>
      <c r="K1050" s="164"/>
      <c r="L1050" s="164"/>
      <c r="M1050" s="165"/>
      <c r="N1050" s="166" t="s">
        <v>1119</v>
      </c>
      <c r="O1050" s="167" t="s">
        <v>1119</v>
      </c>
      <c r="P1050" s="622"/>
      <c r="Q1050" s="623"/>
      <c r="R1050" s="624"/>
      <c r="S1050" s="625"/>
      <c r="T1050" s="172"/>
      <c r="U1050" s="173"/>
      <c r="V1050" s="174"/>
    </row>
    <row r="1051" spans="1:22" s="175" customFormat="1" ht="24.95" customHeight="1" thickBot="1">
      <c r="A1051" s="158" t="s">
        <v>1847</v>
      </c>
      <c r="B1051" s="159" t="s">
        <v>1119</v>
      </c>
      <c r="C1051" s="160"/>
      <c r="D1051" s="160"/>
      <c r="E1051" s="160"/>
      <c r="F1051" s="160"/>
      <c r="G1051" s="161"/>
      <c r="H1051" s="161"/>
      <c r="I1051" s="162"/>
      <c r="J1051" s="182" t="s">
        <v>1119</v>
      </c>
      <c r="K1051" s="164"/>
      <c r="L1051" s="164"/>
      <c r="M1051" s="165"/>
      <c r="N1051" s="166" t="s">
        <v>1119</v>
      </c>
      <c r="O1051" s="167" t="s">
        <v>1119</v>
      </c>
      <c r="P1051" s="622"/>
      <c r="Q1051" s="623"/>
      <c r="R1051" s="624"/>
      <c r="S1051" s="625"/>
      <c r="T1051" s="172"/>
      <c r="U1051" s="173"/>
      <c r="V1051" s="174"/>
    </row>
    <row r="1052" spans="1:22" s="175" customFormat="1" ht="24.95" customHeight="1" thickBot="1">
      <c r="A1052" s="158" t="s">
        <v>1848</v>
      </c>
      <c r="B1052" s="159" t="s">
        <v>1119</v>
      </c>
      <c r="C1052" s="160"/>
      <c r="D1052" s="160"/>
      <c r="E1052" s="160"/>
      <c r="F1052" s="160"/>
      <c r="G1052" s="161"/>
      <c r="H1052" s="161"/>
      <c r="I1052" s="162"/>
      <c r="J1052" s="182" t="s">
        <v>1119</v>
      </c>
      <c r="K1052" s="164"/>
      <c r="L1052" s="164"/>
      <c r="M1052" s="165"/>
      <c r="N1052" s="166" t="s">
        <v>1119</v>
      </c>
      <c r="O1052" s="167" t="s">
        <v>1119</v>
      </c>
      <c r="P1052" s="622"/>
      <c r="Q1052" s="623"/>
      <c r="R1052" s="624"/>
      <c r="S1052" s="625"/>
      <c r="T1052" s="172"/>
      <c r="U1052" s="173"/>
      <c r="V1052" s="174"/>
    </row>
    <row r="1053" spans="1:22" s="175" customFormat="1" ht="24.95" customHeight="1" thickBot="1">
      <c r="A1053" s="158" t="s">
        <v>1849</v>
      </c>
      <c r="B1053" s="159" t="s">
        <v>1119</v>
      </c>
      <c r="C1053" s="160"/>
      <c r="D1053" s="160"/>
      <c r="E1053" s="160"/>
      <c r="F1053" s="160"/>
      <c r="G1053" s="161"/>
      <c r="H1053" s="161"/>
      <c r="I1053" s="162"/>
      <c r="J1053" s="182" t="s">
        <v>1119</v>
      </c>
      <c r="K1053" s="164"/>
      <c r="L1053" s="164"/>
      <c r="M1053" s="165"/>
      <c r="N1053" s="176" t="s">
        <v>1119</v>
      </c>
      <c r="O1053" s="167" t="s">
        <v>1119</v>
      </c>
      <c r="P1053" s="622"/>
      <c r="Q1053" s="623"/>
      <c r="R1053" s="624"/>
      <c r="S1053" s="625"/>
      <c r="T1053" s="172"/>
      <c r="U1053" s="173"/>
      <c r="V1053" s="174"/>
    </row>
    <row r="1054" spans="1:22" s="175" customFormat="1" ht="24.95" customHeight="1" thickBot="1">
      <c r="A1054" s="158" t="s">
        <v>1850</v>
      </c>
      <c r="B1054" s="159" t="s">
        <v>1119</v>
      </c>
      <c r="C1054" s="160"/>
      <c r="D1054" s="160"/>
      <c r="E1054" s="160"/>
      <c r="F1054" s="160"/>
      <c r="G1054" s="161"/>
      <c r="H1054" s="161"/>
      <c r="I1054" s="162"/>
      <c r="J1054" s="182" t="s">
        <v>1119</v>
      </c>
      <c r="K1054" s="164"/>
      <c r="L1054" s="164"/>
      <c r="M1054" s="177"/>
      <c r="N1054" s="176" t="s">
        <v>1119</v>
      </c>
      <c r="O1054" s="167" t="s">
        <v>1119</v>
      </c>
      <c r="P1054" s="622"/>
      <c r="Q1054" s="623"/>
      <c r="R1054" s="624"/>
      <c r="S1054" s="625"/>
      <c r="T1054" s="172"/>
      <c r="U1054" s="173"/>
      <c r="V1054" s="174"/>
    </row>
    <row r="1055" spans="1:22" s="175" customFormat="1" ht="24.95" customHeight="1" thickBot="1">
      <c r="A1055" s="158"/>
      <c r="B1055" s="159"/>
      <c r="C1055" s="160"/>
      <c r="D1055" s="160"/>
      <c r="E1055" s="160"/>
      <c r="F1055" s="160"/>
      <c r="G1055" s="161"/>
      <c r="H1055" s="161"/>
      <c r="I1055" s="162"/>
      <c r="J1055" s="182" t="s">
        <v>1119</v>
      </c>
      <c r="K1055" s="164"/>
      <c r="L1055" s="164"/>
      <c r="M1055" s="177"/>
      <c r="N1055" s="176"/>
      <c r="O1055" s="167"/>
      <c r="P1055" s="168"/>
      <c r="Q1055" s="169"/>
      <c r="R1055" s="170"/>
      <c r="S1055" s="171"/>
      <c r="T1055" s="172"/>
      <c r="U1055" s="173"/>
      <c r="V1055" s="174"/>
    </row>
    <row r="1056" spans="1:22" s="175" customFormat="1" ht="24.95" customHeight="1" thickBot="1">
      <c r="A1056" s="158"/>
      <c r="B1056" s="159"/>
      <c r="C1056" s="160"/>
      <c r="D1056" s="160"/>
      <c r="E1056" s="160"/>
      <c r="F1056" s="160"/>
      <c r="G1056" s="161"/>
      <c r="H1056" s="161"/>
      <c r="I1056" s="162"/>
      <c r="J1056" s="182" t="s">
        <v>1119</v>
      </c>
      <c r="K1056" s="164"/>
      <c r="L1056" s="164"/>
      <c r="M1056" s="177"/>
      <c r="N1056" s="176"/>
      <c r="O1056" s="167"/>
      <c r="P1056" s="681"/>
      <c r="Q1056" s="682"/>
      <c r="R1056" s="170"/>
      <c r="S1056" s="171"/>
      <c r="T1056" s="172"/>
      <c r="U1056" s="173"/>
      <c r="V1056" s="174"/>
    </row>
    <row r="1057" spans="1:22" s="175" customFormat="1" ht="24.95" customHeight="1" thickBot="1">
      <c r="A1057" s="158" t="s">
        <v>1851</v>
      </c>
      <c r="B1057" s="159" t="s">
        <v>1119</v>
      </c>
      <c r="C1057" s="160"/>
      <c r="D1057" s="160"/>
      <c r="E1057" s="160"/>
      <c r="F1057" s="160"/>
      <c r="G1057" s="161"/>
      <c r="H1057" s="161"/>
      <c r="I1057" s="162"/>
      <c r="J1057" s="182" t="s">
        <v>1119</v>
      </c>
      <c r="K1057" s="164"/>
      <c r="L1057" s="164"/>
      <c r="M1057" s="177"/>
      <c r="N1057" s="176" t="s">
        <v>1119</v>
      </c>
      <c r="O1057" s="167" t="s">
        <v>1119</v>
      </c>
      <c r="P1057" s="622"/>
      <c r="Q1057" s="623"/>
      <c r="R1057" s="624"/>
      <c r="S1057" s="625"/>
      <c r="T1057" s="172"/>
      <c r="U1057" s="173"/>
      <c r="V1057" s="174"/>
    </row>
    <row r="1058" spans="1:22" s="175" customFormat="1" ht="24.95" customHeight="1" thickBot="1">
      <c r="A1058" s="158" t="s">
        <v>1852</v>
      </c>
      <c r="B1058" s="178" t="s">
        <v>1119</v>
      </c>
      <c r="C1058" s="179"/>
      <c r="D1058" s="179"/>
      <c r="E1058" s="179"/>
      <c r="F1058" s="179"/>
      <c r="G1058" s="180"/>
      <c r="H1058" s="180"/>
      <c r="I1058" s="181"/>
      <c r="J1058" s="182" t="s">
        <v>1119</v>
      </c>
      <c r="K1058" s="183"/>
      <c r="L1058" s="183"/>
      <c r="M1058" s="184"/>
      <c r="N1058" s="176" t="s">
        <v>1119</v>
      </c>
      <c r="O1058" s="167" t="s">
        <v>1119</v>
      </c>
      <c r="P1058" s="622"/>
      <c r="Q1058" s="623"/>
      <c r="R1058" s="624"/>
      <c r="S1058" s="625"/>
      <c r="T1058" s="172"/>
      <c r="U1058" s="173"/>
      <c r="V1058" s="174"/>
    </row>
    <row r="1059" spans="1:22" s="122" customFormat="1" ht="12" customHeight="1">
      <c r="A1059" s="158"/>
      <c r="B1059" s="185"/>
      <c r="C1059" s="186"/>
      <c r="D1059" s="186"/>
      <c r="E1059" s="186"/>
      <c r="F1059" s="186"/>
      <c r="G1059" s="186"/>
      <c r="H1059" s="187"/>
      <c r="I1059" s="186"/>
      <c r="J1059" s="186"/>
      <c r="K1059" s="186"/>
      <c r="L1059" s="186"/>
      <c r="M1059" s="186"/>
      <c r="N1059" s="186"/>
      <c r="O1059" s="188"/>
      <c r="P1059" s="186"/>
      <c r="Q1059" s="186"/>
      <c r="R1059" s="188"/>
      <c r="S1059" s="186"/>
      <c r="T1059" s="186"/>
      <c r="U1059" s="189"/>
      <c r="V1059" s="190"/>
    </row>
    <row r="1060" spans="1:22" s="122" customFormat="1" ht="17.25" customHeight="1" thickBot="1">
      <c r="A1060" s="158" t="s">
        <v>1853</v>
      </c>
      <c r="B1060" s="191"/>
      <c r="C1060" s="192"/>
      <c r="D1060" s="192"/>
      <c r="E1060" s="192"/>
      <c r="F1060" s="192"/>
      <c r="G1060" s="192"/>
      <c r="H1060" s="192"/>
      <c r="I1060" s="192"/>
      <c r="J1060" s="192"/>
      <c r="K1060" s="192"/>
      <c r="L1060" s="192"/>
      <c r="M1060" s="192"/>
      <c r="N1060" s="193" t="s">
        <v>331</v>
      </c>
      <c r="O1060" s="194">
        <v>1420.14</v>
      </c>
      <c r="P1060" s="192"/>
      <c r="Q1060" s="192"/>
      <c r="R1060" s="195"/>
      <c r="S1060" s="195"/>
      <c r="T1060" s="196"/>
      <c r="U1060" s="197"/>
      <c r="V1060" s="198"/>
    </row>
    <row r="1061" spans="1:22" ht="17.25" customHeight="1">
      <c r="B1061" s="200"/>
      <c r="C1061" s="200"/>
      <c r="D1061" s="200"/>
      <c r="E1061" s="200"/>
      <c r="F1061" s="200"/>
      <c r="G1061" s="201"/>
      <c r="H1061" s="201"/>
      <c r="I1061" s="201"/>
      <c r="J1061" s="201"/>
      <c r="K1061" s="201"/>
      <c r="L1061" s="201"/>
      <c r="M1061" s="201"/>
      <c r="N1061" s="201"/>
      <c r="O1061" s="201"/>
      <c r="P1061" s="201"/>
      <c r="Q1061" s="201"/>
      <c r="R1061" s="201"/>
      <c r="S1061" s="201"/>
      <c r="T1061" s="201"/>
      <c r="U1061" s="201"/>
      <c r="V1061" s="201"/>
    </row>
    <row r="1062" spans="1:22" s="122" customFormat="1" ht="16.5" customHeight="1" thickBot="1">
      <c r="A1062" s="118"/>
      <c r="B1062" s="626" t="s">
        <v>332</v>
      </c>
      <c r="C1062" s="626"/>
      <c r="D1062" s="626"/>
      <c r="E1062" s="626"/>
      <c r="F1062" s="626"/>
      <c r="G1062" s="626"/>
      <c r="H1062" s="626"/>
      <c r="I1062" s="626"/>
      <c r="J1062" s="626"/>
      <c r="K1062" s="626"/>
      <c r="L1062" s="626"/>
      <c r="M1062" s="626"/>
      <c r="N1062" s="626"/>
      <c r="O1062" s="626"/>
      <c r="P1062" s="626"/>
      <c r="Q1062" s="626"/>
      <c r="R1062" s="626"/>
      <c r="S1062" s="626"/>
      <c r="T1062" s="626"/>
      <c r="U1062" s="626"/>
      <c r="V1062" s="626"/>
    </row>
    <row r="1063" spans="1:22" s="124" customFormat="1" ht="22.5" customHeight="1">
      <c r="A1063" s="202" t="s">
        <v>1854</v>
      </c>
      <c r="B1063" s="627" t="s">
        <v>333</v>
      </c>
      <c r="C1063" s="630" t="s">
        <v>334</v>
      </c>
      <c r="D1063" s="609"/>
      <c r="E1063" s="609"/>
      <c r="F1063" s="609"/>
      <c r="G1063" s="609"/>
      <c r="H1063" s="609"/>
      <c r="I1063" s="609"/>
      <c r="J1063" s="609"/>
      <c r="K1063" s="609"/>
      <c r="L1063" s="609"/>
      <c r="M1063" s="610"/>
      <c r="N1063" s="203"/>
      <c r="O1063" s="204"/>
      <c r="P1063" s="630" t="s">
        <v>335</v>
      </c>
      <c r="Q1063" s="609"/>
      <c r="R1063" s="609"/>
      <c r="S1063" s="610"/>
      <c r="T1063" s="608" t="s">
        <v>336</v>
      </c>
      <c r="U1063" s="610"/>
      <c r="V1063" s="636" t="s">
        <v>324</v>
      </c>
    </row>
    <row r="1064" spans="1:22" s="124" customFormat="1" ht="22.5" customHeight="1">
      <c r="A1064" s="202" t="s">
        <v>1855</v>
      </c>
      <c r="B1064" s="628"/>
      <c r="C1064" s="616" t="s">
        <v>337</v>
      </c>
      <c r="D1064" s="617"/>
      <c r="E1064" s="618"/>
      <c r="F1064" s="207">
        <v>2</v>
      </c>
      <c r="G1064" s="620" t="s">
        <v>338</v>
      </c>
      <c r="H1064" s="619" t="s">
        <v>339</v>
      </c>
      <c r="I1064" s="619"/>
      <c r="J1064" s="616" t="s">
        <v>340</v>
      </c>
      <c r="K1064" s="621"/>
      <c r="L1064" s="208"/>
      <c r="M1064" s="208"/>
      <c r="N1064" s="209"/>
      <c r="O1064" s="210"/>
      <c r="P1064" s="631"/>
      <c r="Q1064" s="632"/>
      <c r="R1064" s="632"/>
      <c r="S1064" s="633"/>
      <c r="T1064" s="634"/>
      <c r="U1064" s="635"/>
      <c r="V1064" s="637"/>
    </row>
    <row r="1065" spans="1:22" s="124" customFormat="1" ht="51.75" customHeight="1" thickBot="1">
      <c r="A1065" s="202" t="s">
        <v>1856</v>
      </c>
      <c r="B1065" s="628"/>
      <c r="C1065" s="617" t="s">
        <v>341</v>
      </c>
      <c r="D1065" s="618"/>
      <c r="E1065" s="211" t="s">
        <v>342</v>
      </c>
      <c r="F1065" s="205" t="s">
        <v>343</v>
      </c>
      <c r="G1065" s="620"/>
      <c r="H1065" s="619"/>
      <c r="I1065" s="619"/>
      <c r="J1065" s="145" t="s">
        <v>344</v>
      </c>
      <c r="K1065" s="206" t="s">
        <v>345</v>
      </c>
      <c r="L1065" s="212" t="s">
        <v>346</v>
      </c>
      <c r="M1065" s="212"/>
      <c r="N1065" s="213" t="s">
        <v>347</v>
      </c>
      <c r="O1065" s="214"/>
      <c r="P1065" s="215" t="s">
        <v>1130</v>
      </c>
      <c r="Q1065" s="216" t="s">
        <v>348</v>
      </c>
      <c r="R1065" s="217"/>
      <c r="S1065" s="218">
        <v>1</v>
      </c>
      <c r="T1065" s="611"/>
      <c r="U1065" s="613"/>
      <c r="V1065" s="638"/>
    </row>
    <row r="1066" spans="1:22" s="124" customFormat="1" ht="15.75" customHeight="1">
      <c r="A1066" s="202" t="s">
        <v>1857</v>
      </c>
      <c r="B1066" s="628"/>
      <c r="C1066" s="219">
        <v>1</v>
      </c>
      <c r="D1066" s="220" t="s">
        <v>191</v>
      </c>
      <c r="E1066" s="221">
        <v>0.8</v>
      </c>
      <c r="F1066" s="222">
        <v>1420.14</v>
      </c>
      <c r="G1066" s="222">
        <v>122.32</v>
      </c>
      <c r="H1066" s="591" t="s">
        <v>324</v>
      </c>
      <c r="I1066" s="592"/>
      <c r="J1066" s="223" t="s">
        <v>324</v>
      </c>
      <c r="K1066" s="224" t="s">
        <v>1119</v>
      </c>
      <c r="L1066" s="225"/>
      <c r="M1066" s="225" t="s">
        <v>1119</v>
      </c>
      <c r="N1066" s="226" t="s">
        <v>323</v>
      </c>
      <c r="O1066" s="639" t="s">
        <v>150</v>
      </c>
      <c r="P1066" s="640"/>
      <c r="Q1066" s="599">
        <v>35</v>
      </c>
      <c r="R1066" s="602" t="s">
        <v>1119</v>
      </c>
      <c r="S1066" s="603"/>
      <c r="T1066" s="608" t="s">
        <v>349</v>
      </c>
      <c r="U1066" s="609"/>
      <c r="V1066" s="610"/>
    </row>
    <row r="1067" spans="1:22" s="124" customFormat="1" ht="15.75" customHeight="1" thickBot="1">
      <c r="A1067" s="202" t="s">
        <v>1858</v>
      </c>
      <c r="B1067" s="628"/>
      <c r="C1067" s="219">
        <v>2</v>
      </c>
      <c r="D1067" s="220" t="s">
        <v>192</v>
      </c>
      <c r="E1067" s="221">
        <v>0.2</v>
      </c>
      <c r="F1067" s="222" t="s">
        <v>1178</v>
      </c>
      <c r="G1067" s="222">
        <v>122.32</v>
      </c>
      <c r="H1067" s="591" t="s">
        <v>647</v>
      </c>
      <c r="I1067" s="592"/>
      <c r="J1067" s="223" t="s">
        <v>647</v>
      </c>
      <c r="K1067" s="224" t="s">
        <v>1347</v>
      </c>
      <c r="L1067" s="225"/>
      <c r="M1067" s="225" t="s">
        <v>1119</v>
      </c>
      <c r="N1067" s="226" t="s">
        <v>323</v>
      </c>
      <c r="O1067" s="639"/>
      <c r="P1067" s="640"/>
      <c r="Q1067" s="600"/>
      <c r="R1067" s="604"/>
      <c r="S1067" s="605"/>
      <c r="T1067" s="611"/>
      <c r="U1067" s="612"/>
      <c r="V1067" s="613"/>
    </row>
    <row r="1068" spans="1:22" s="124" customFormat="1" ht="15.75" customHeight="1">
      <c r="A1068" s="202" t="s">
        <v>1859</v>
      </c>
      <c r="B1068" s="628"/>
      <c r="C1068" s="219">
        <v>3</v>
      </c>
      <c r="D1068" s="220" t="s">
        <v>1119</v>
      </c>
      <c r="E1068" s="221" t="s">
        <v>1119</v>
      </c>
      <c r="F1068" s="222" t="s">
        <v>1119</v>
      </c>
      <c r="G1068" s="222" t="s">
        <v>1119</v>
      </c>
      <c r="H1068" s="591" t="s">
        <v>1119</v>
      </c>
      <c r="I1068" s="592"/>
      <c r="J1068" s="223" t="s">
        <v>1119</v>
      </c>
      <c r="K1068" s="224" t="s">
        <v>1119</v>
      </c>
      <c r="L1068" s="225"/>
      <c r="M1068" s="225" t="s">
        <v>1119</v>
      </c>
      <c r="N1068" s="226"/>
      <c r="O1068" s="641"/>
      <c r="P1068" s="642"/>
      <c r="Q1068" s="601"/>
      <c r="R1068" s="606"/>
      <c r="S1068" s="607"/>
      <c r="T1068" s="227"/>
      <c r="U1068" s="227"/>
      <c r="V1068" s="228"/>
    </row>
    <row r="1069" spans="1:22" s="124" customFormat="1" ht="15.75" customHeight="1">
      <c r="A1069" s="202" t="s">
        <v>1860</v>
      </c>
      <c r="B1069" s="628"/>
      <c r="C1069" s="219">
        <v>4</v>
      </c>
      <c r="D1069" s="220" t="s">
        <v>1119</v>
      </c>
      <c r="E1069" s="221" t="s">
        <v>1119</v>
      </c>
      <c r="F1069" s="222" t="s">
        <v>1119</v>
      </c>
      <c r="G1069" s="222" t="s">
        <v>1119</v>
      </c>
      <c r="H1069" s="591" t="s">
        <v>1119</v>
      </c>
      <c r="I1069" s="592"/>
      <c r="J1069" s="223" t="s">
        <v>1119</v>
      </c>
      <c r="K1069" s="224" t="s">
        <v>1119</v>
      </c>
      <c r="L1069" s="225"/>
      <c r="M1069" s="225" t="s">
        <v>1119</v>
      </c>
      <c r="N1069" s="226"/>
      <c r="O1069" s="614" t="s">
        <v>351</v>
      </c>
      <c r="P1069" s="616" t="s">
        <v>352</v>
      </c>
      <c r="Q1069" s="617"/>
      <c r="R1069" s="617"/>
      <c r="S1069" s="618"/>
      <c r="T1069" s="26"/>
      <c r="U1069" s="26"/>
      <c r="V1069" s="229"/>
    </row>
    <row r="1070" spans="1:22" s="124" customFormat="1" ht="17.25" customHeight="1">
      <c r="A1070" s="202" t="s">
        <v>1861</v>
      </c>
      <c r="B1070" s="628"/>
      <c r="C1070" s="219">
        <v>5</v>
      </c>
      <c r="D1070" s="220" t="s">
        <v>1119</v>
      </c>
      <c r="E1070" s="221" t="s">
        <v>1119</v>
      </c>
      <c r="F1070" s="222" t="s">
        <v>1119</v>
      </c>
      <c r="G1070" s="222" t="s">
        <v>1119</v>
      </c>
      <c r="H1070" s="591" t="s">
        <v>1119</v>
      </c>
      <c r="I1070" s="592"/>
      <c r="J1070" s="223" t="s">
        <v>1119</v>
      </c>
      <c r="K1070" s="224" t="s">
        <v>1119</v>
      </c>
      <c r="L1070" s="225"/>
      <c r="M1070" s="225" t="s">
        <v>1119</v>
      </c>
      <c r="N1070" s="226"/>
      <c r="O1070" s="615"/>
      <c r="P1070" s="145" t="s">
        <v>353</v>
      </c>
      <c r="Q1070" s="145" t="s">
        <v>354</v>
      </c>
      <c r="R1070" s="619" t="s">
        <v>355</v>
      </c>
      <c r="S1070" s="619"/>
      <c r="T1070" s="26"/>
      <c r="U1070" s="26"/>
      <c r="V1070" s="229"/>
    </row>
    <row r="1071" spans="1:22" s="124" customFormat="1" ht="16.5" customHeight="1" thickBot="1">
      <c r="A1071" s="202" t="s">
        <v>1862</v>
      </c>
      <c r="B1071" s="628"/>
      <c r="C1071" s="230">
        <v>6</v>
      </c>
      <c r="D1071" s="231" t="s">
        <v>1119</v>
      </c>
      <c r="E1071" s="232" t="s">
        <v>1119</v>
      </c>
      <c r="F1071" s="222" t="s">
        <v>1119</v>
      </c>
      <c r="G1071" s="222" t="s">
        <v>1119</v>
      </c>
      <c r="H1071" s="591" t="s">
        <v>1119</v>
      </c>
      <c r="I1071" s="592"/>
      <c r="J1071" s="223" t="s">
        <v>1119</v>
      </c>
      <c r="K1071" s="224" t="s">
        <v>1119</v>
      </c>
      <c r="L1071" s="233"/>
      <c r="M1071" s="233" t="s">
        <v>1119</v>
      </c>
      <c r="N1071" s="234"/>
      <c r="O1071" s="235" t="s">
        <v>324</v>
      </c>
      <c r="P1071" s="236">
        <v>1</v>
      </c>
      <c r="Q1071" s="237">
        <v>244.63521810344827</v>
      </c>
      <c r="R1071" s="593">
        <v>1420.14</v>
      </c>
      <c r="S1071" s="593"/>
      <c r="T1071" s="26"/>
      <c r="U1071" s="26"/>
      <c r="V1071" s="229"/>
    </row>
    <row r="1072" spans="1:22" s="124" customFormat="1" ht="16.5" customHeight="1" thickBot="1">
      <c r="A1072" s="202" t="s">
        <v>1863</v>
      </c>
      <c r="B1072" s="629"/>
      <c r="C1072" s="594" t="s">
        <v>356</v>
      </c>
      <c r="D1072" s="595"/>
      <c r="E1072" s="595"/>
      <c r="F1072" s="238"/>
      <c r="G1072" s="239"/>
      <c r="H1072" s="596" t="s">
        <v>324</v>
      </c>
      <c r="I1072" s="597"/>
      <c r="J1072" s="240" t="s">
        <v>647</v>
      </c>
      <c r="K1072" s="241" t="s">
        <v>647</v>
      </c>
      <c r="L1072" s="242"/>
      <c r="M1072" s="243" t="s">
        <v>1119</v>
      </c>
      <c r="N1072" s="244"/>
      <c r="O1072" s="598" t="s">
        <v>1119</v>
      </c>
      <c r="P1072" s="598"/>
      <c r="Q1072" s="598"/>
      <c r="R1072" s="598"/>
      <c r="S1072" s="598"/>
      <c r="T1072" s="245"/>
      <c r="U1072" s="246"/>
      <c r="V1072" s="247"/>
    </row>
    <row r="1073" spans="1:22" ht="24.95" customHeight="1"/>
    <row r="1074" spans="1:22" ht="24.95" customHeight="1"/>
    <row r="1075" spans="1:22" s="141" customFormat="1" ht="24" thickBot="1">
      <c r="A1075" s="134">
        <v>36</v>
      </c>
      <c r="B1075" s="657" t="s">
        <v>295</v>
      </c>
      <c r="C1075" s="657"/>
      <c r="D1075" s="657"/>
      <c r="E1075" s="135">
        <v>36</v>
      </c>
      <c r="F1075" s="136"/>
      <c r="G1075" s="137"/>
      <c r="H1075" s="137"/>
      <c r="I1075" s="136"/>
      <c r="J1075" s="136"/>
      <c r="K1075" s="136"/>
      <c r="L1075" s="136"/>
      <c r="M1075" s="138"/>
      <c r="N1075" s="138"/>
      <c r="O1075" s="137"/>
      <c r="P1075" s="137"/>
      <c r="Q1075" s="139"/>
      <c r="R1075" s="139"/>
      <c r="S1075" s="139"/>
      <c r="T1075" s="139"/>
      <c r="U1075" s="140"/>
    </row>
    <row r="1076" spans="1:22" s="122" customFormat="1" ht="24.75" customHeight="1">
      <c r="A1076" s="118"/>
      <c r="B1076" s="653" t="s">
        <v>296</v>
      </c>
      <c r="C1076" s="142" t="s">
        <v>297</v>
      </c>
      <c r="D1076" s="143" t="s">
        <v>298</v>
      </c>
      <c r="E1076" s="143"/>
      <c r="F1076" s="143" t="s">
        <v>299</v>
      </c>
      <c r="G1076" s="144"/>
      <c r="H1076" s="643" t="s">
        <v>300</v>
      </c>
      <c r="I1076" s="655" t="s">
        <v>301</v>
      </c>
      <c r="J1076" s="643" t="s">
        <v>302</v>
      </c>
      <c r="K1076" s="643" t="s">
        <v>303</v>
      </c>
      <c r="L1076" s="643" t="s">
        <v>304</v>
      </c>
      <c r="M1076" s="643" t="s">
        <v>305</v>
      </c>
      <c r="N1076" s="644" t="s">
        <v>306</v>
      </c>
      <c r="O1076" s="645"/>
      <c r="P1076" s="646" t="s">
        <v>307</v>
      </c>
      <c r="Q1076" s="647"/>
      <c r="R1076" s="608" t="s">
        <v>308</v>
      </c>
      <c r="S1076" s="610"/>
      <c r="T1076" s="648" t="s">
        <v>309</v>
      </c>
      <c r="U1076" s="649"/>
      <c r="V1076" s="650"/>
    </row>
    <row r="1077" spans="1:22" s="122" customFormat="1" ht="84" customHeight="1">
      <c r="A1077" s="118"/>
      <c r="B1077" s="654"/>
      <c r="C1077" s="145" t="s">
        <v>310</v>
      </c>
      <c r="D1077" s="146" t="s">
        <v>44</v>
      </c>
      <c r="E1077" s="146" t="s">
        <v>311</v>
      </c>
      <c r="F1077" s="146" t="s">
        <v>312</v>
      </c>
      <c r="G1077" s="147" t="s">
        <v>313</v>
      </c>
      <c r="H1077" s="619"/>
      <c r="I1077" s="656"/>
      <c r="J1077" s="619"/>
      <c r="K1077" s="619"/>
      <c r="L1077" s="619"/>
      <c r="M1077" s="619"/>
      <c r="N1077" s="145" t="s">
        <v>314</v>
      </c>
      <c r="O1077" s="146" t="s">
        <v>315</v>
      </c>
      <c r="P1077" s="651"/>
      <c r="Q1077" s="652"/>
      <c r="R1077" s="634"/>
      <c r="S1077" s="635"/>
      <c r="T1077" s="148" t="s">
        <v>316</v>
      </c>
      <c r="U1077" s="149" t="s">
        <v>317</v>
      </c>
      <c r="V1077" s="150" t="s">
        <v>318</v>
      </c>
    </row>
    <row r="1078" spans="1:22" s="122" customFormat="1" ht="15" customHeight="1">
      <c r="A1078" s="118"/>
      <c r="B1078" s="151"/>
      <c r="C1078" s="152"/>
      <c r="D1078" s="152"/>
      <c r="E1078" s="152"/>
      <c r="F1078" s="152"/>
      <c r="G1078" s="152"/>
      <c r="H1078" s="152"/>
      <c r="I1078" s="152"/>
      <c r="J1078" s="152">
        <v>10</v>
      </c>
      <c r="K1078" s="152">
        <v>11</v>
      </c>
      <c r="L1078" s="152">
        <v>12</v>
      </c>
      <c r="M1078" s="152">
        <v>13</v>
      </c>
      <c r="N1078" s="152">
        <v>14</v>
      </c>
      <c r="O1078" s="152">
        <v>15</v>
      </c>
      <c r="P1078" s="153"/>
      <c r="Q1078" s="154"/>
      <c r="R1078" s="153"/>
      <c r="S1078" s="154"/>
      <c r="T1078" s="155">
        <v>20</v>
      </c>
      <c r="U1078" s="156">
        <v>21</v>
      </c>
      <c r="V1078" s="157">
        <v>22</v>
      </c>
    </row>
    <row r="1079" spans="1:22" s="175" customFormat="1" ht="24.95" customHeight="1">
      <c r="A1079" s="158" t="s">
        <v>1864</v>
      </c>
      <c r="B1079" s="159" t="s">
        <v>1119</v>
      </c>
      <c r="C1079" s="160"/>
      <c r="D1079" s="160"/>
      <c r="E1079" s="160"/>
      <c r="F1079" s="160"/>
      <c r="G1079" s="161"/>
      <c r="H1079" s="161"/>
      <c r="I1079" s="162"/>
      <c r="J1079" s="163"/>
      <c r="K1079" s="164"/>
      <c r="L1079" s="164"/>
      <c r="M1079" s="165"/>
      <c r="N1079" s="166" t="s">
        <v>1119</v>
      </c>
      <c r="O1079" s="167" t="s">
        <v>1119</v>
      </c>
      <c r="P1079" s="622"/>
      <c r="Q1079" s="623"/>
      <c r="R1079" s="624"/>
      <c r="S1079" s="625"/>
      <c r="T1079" s="172"/>
      <c r="U1079" s="173"/>
      <c r="V1079" s="174"/>
    </row>
    <row r="1080" spans="1:22" s="175" customFormat="1" ht="24.95" customHeight="1">
      <c r="A1080" s="158" t="s">
        <v>1865</v>
      </c>
      <c r="B1080" s="159" t="s">
        <v>1119</v>
      </c>
      <c r="C1080" s="160"/>
      <c r="D1080" s="160"/>
      <c r="E1080" s="160"/>
      <c r="F1080" s="160"/>
      <c r="G1080" s="161"/>
      <c r="H1080" s="161"/>
      <c r="I1080" s="162"/>
      <c r="J1080" s="163"/>
      <c r="K1080" s="164"/>
      <c r="L1080" s="164"/>
      <c r="M1080" s="165"/>
      <c r="N1080" s="166" t="s">
        <v>1119</v>
      </c>
      <c r="O1080" s="167" t="s">
        <v>1119</v>
      </c>
      <c r="P1080" s="622"/>
      <c r="Q1080" s="623"/>
      <c r="R1080" s="624"/>
      <c r="S1080" s="625"/>
      <c r="T1080" s="172"/>
      <c r="U1080" s="173"/>
      <c r="V1080" s="174"/>
    </row>
    <row r="1081" spans="1:22" s="175" customFormat="1" ht="24.95" customHeight="1">
      <c r="A1081" s="158" t="s">
        <v>1866</v>
      </c>
      <c r="B1081" s="159" t="s">
        <v>1119</v>
      </c>
      <c r="C1081" s="160"/>
      <c r="D1081" s="160"/>
      <c r="E1081" s="160"/>
      <c r="F1081" s="160"/>
      <c r="G1081" s="161"/>
      <c r="H1081" s="161"/>
      <c r="I1081" s="162"/>
      <c r="J1081" s="163"/>
      <c r="K1081" s="164"/>
      <c r="L1081" s="164"/>
      <c r="M1081" s="165"/>
      <c r="N1081" s="166" t="s">
        <v>1119</v>
      </c>
      <c r="O1081" s="167" t="s">
        <v>1119</v>
      </c>
      <c r="P1081" s="622"/>
      <c r="Q1081" s="623"/>
      <c r="R1081" s="624"/>
      <c r="S1081" s="625"/>
      <c r="T1081" s="172"/>
      <c r="U1081" s="173"/>
      <c r="V1081" s="174"/>
    </row>
    <row r="1082" spans="1:22" s="175" customFormat="1" ht="24.95" customHeight="1">
      <c r="A1082" s="158" t="s">
        <v>1867</v>
      </c>
      <c r="B1082" s="159" t="s">
        <v>1119</v>
      </c>
      <c r="C1082" s="160"/>
      <c r="D1082" s="160"/>
      <c r="E1082" s="160"/>
      <c r="F1082" s="160"/>
      <c r="G1082" s="161"/>
      <c r="H1082" s="161"/>
      <c r="I1082" s="162"/>
      <c r="J1082" s="163"/>
      <c r="K1082" s="164"/>
      <c r="L1082" s="164"/>
      <c r="M1082" s="165"/>
      <c r="N1082" s="166" t="s">
        <v>1119</v>
      </c>
      <c r="O1082" s="167" t="s">
        <v>1119</v>
      </c>
      <c r="P1082" s="622"/>
      <c r="Q1082" s="623"/>
      <c r="R1082" s="624"/>
      <c r="S1082" s="625"/>
      <c r="T1082" s="172"/>
      <c r="U1082" s="173"/>
      <c r="V1082" s="174"/>
    </row>
    <row r="1083" spans="1:22" s="175" customFormat="1" ht="24.95" customHeight="1">
      <c r="A1083" s="158" t="s">
        <v>1868</v>
      </c>
      <c r="B1083" s="159" t="s">
        <v>1119</v>
      </c>
      <c r="C1083" s="160"/>
      <c r="D1083" s="160"/>
      <c r="E1083" s="160"/>
      <c r="F1083" s="160"/>
      <c r="G1083" s="161"/>
      <c r="H1083" s="161"/>
      <c r="I1083" s="162"/>
      <c r="J1083" s="163"/>
      <c r="K1083" s="164"/>
      <c r="L1083" s="164"/>
      <c r="M1083" s="165"/>
      <c r="N1083" s="166" t="s">
        <v>1119</v>
      </c>
      <c r="O1083" s="167" t="s">
        <v>1119</v>
      </c>
      <c r="P1083" s="622"/>
      <c r="Q1083" s="623"/>
      <c r="R1083" s="624"/>
      <c r="S1083" s="625"/>
      <c r="T1083" s="172"/>
      <c r="U1083" s="173"/>
      <c r="V1083" s="174"/>
    </row>
    <row r="1084" spans="1:22" s="175" customFormat="1" ht="24.95" customHeight="1">
      <c r="A1084" s="158" t="s">
        <v>1869</v>
      </c>
      <c r="B1084" s="159" t="s">
        <v>1119</v>
      </c>
      <c r="C1084" s="160"/>
      <c r="D1084" s="160"/>
      <c r="E1084" s="160"/>
      <c r="F1084" s="160"/>
      <c r="G1084" s="161"/>
      <c r="H1084" s="161"/>
      <c r="I1084" s="162"/>
      <c r="J1084" s="163"/>
      <c r="K1084" s="164"/>
      <c r="L1084" s="164"/>
      <c r="M1084" s="165"/>
      <c r="N1084" s="166" t="s">
        <v>1119</v>
      </c>
      <c r="O1084" s="167" t="s">
        <v>1119</v>
      </c>
      <c r="P1084" s="622"/>
      <c r="Q1084" s="623"/>
      <c r="R1084" s="624"/>
      <c r="S1084" s="625"/>
      <c r="T1084" s="172"/>
      <c r="U1084" s="173"/>
      <c r="V1084" s="174"/>
    </row>
    <row r="1085" spans="1:22" s="175" customFormat="1" ht="24.95" customHeight="1">
      <c r="A1085" s="158" t="s">
        <v>1870</v>
      </c>
      <c r="B1085" s="159" t="s">
        <v>1119</v>
      </c>
      <c r="C1085" s="160"/>
      <c r="D1085" s="160"/>
      <c r="E1085" s="160"/>
      <c r="F1085" s="160"/>
      <c r="G1085" s="161"/>
      <c r="H1085" s="161"/>
      <c r="I1085" s="162"/>
      <c r="J1085" s="163"/>
      <c r="K1085" s="164"/>
      <c r="L1085" s="164"/>
      <c r="M1085" s="165"/>
      <c r="N1085" s="176" t="s">
        <v>1119</v>
      </c>
      <c r="O1085" s="167" t="s">
        <v>1119</v>
      </c>
      <c r="P1085" s="622"/>
      <c r="Q1085" s="623"/>
      <c r="R1085" s="624"/>
      <c r="S1085" s="625"/>
      <c r="T1085" s="172"/>
      <c r="U1085" s="173"/>
      <c r="V1085" s="174"/>
    </row>
    <row r="1086" spans="1:22" s="175" customFormat="1" ht="24.95" customHeight="1">
      <c r="A1086" s="158" t="s">
        <v>1871</v>
      </c>
      <c r="B1086" s="159" t="s">
        <v>1119</v>
      </c>
      <c r="C1086" s="160"/>
      <c r="D1086" s="160"/>
      <c r="E1086" s="160"/>
      <c r="F1086" s="160"/>
      <c r="G1086" s="161"/>
      <c r="H1086" s="161"/>
      <c r="I1086" s="162"/>
      <c r="J1086" s="163"/>
      <c r="K1086" s="164"/>
      <c r="L1086" s="164"/>
      <c r="M1086" s="177"/>
      <c r="N1086" s="176" t="s">
        <v>1119</v>
      </c>
      <c r="O1086" s="167" t="s">
        <v>1119</v>
      </c>
      <c r="P1086" s="622"/>
      <c r="Q1086" s="623"/>
      <c r="R1086" s="624"/>
      <c r="S1086" s="625"/>
      <c r="T1086" s="172"/>
      <c r="U1086" s="173"/>
      <c r="V1086" s="174"/>
    </row>
    <row r="1087" spans="1:22" s="175" customFormat="1" ht="24.95" customHeight="1">
      <c r="A1087" s="158"/>
      <c r="B1087" s="159"/>
      <c r="C1087" s="160"/>
      <c r="D1087" s="160"/>
      <c r="E1087" s="160"/>
      <c r="F1087" s="160"/>
      <c r="G1087" s="161"/>
      <c r="H1087" s="161"/>
      <c r="I1087" s="162"/>
      <c r="J1087" s="163"/>
      <c r="K1087" s="164"/>
      <c r="L1087" s="164"/>
      <c r="M1087" s="177"/>
      <c r="N1087" s="176"/>
      <c r="O1087" s="167"/>
      <c r="P1087" s="681"/>
      <c r="Q1087" s="682"/>
      <c r="R1087" s="170"/>
      <c r="S1087" s="171"/>
      <c r="T1087" s="172"/>
      <c r="U1087" s="173"/>
      <c r="V1087" s="174"/>
    </row>
    <row r="1088" spans="1:22" s="175" customFormat="1" ht="24.95" customHeight="1">
      <c r="A1088" s="158"/>
      <c r="B1088" s="159"/>
      <c r="C1088" s="160"/>
      <c r="D1088" s="160"/>
      <c r="E1088" s="160"/>
      <c r="F1088" s="160"/>
      <c r="G1088" s="161"/>
      <c r="H1088" s="161"/>
      <c r="I1088" s="162"/>
      <c r="J1088" s="163"/>
      <c r="K1088" s="164"/>
      <c r="L1088" s="164"/>
      <c r="M1088" s="177"/>
      <c r="N1088" s="176"/>
      <c r="O1088" s="167"/>
      <c r="P1088" s="681"/>
      <c r="Q1088" s="682"/>
      <c r="R1088" s="170"/>
      <c r="S1088" s="171"/>
      <c r="T1088" s="172"/>
      <c r="U1088" s="173"/>
      <c r="V1088" s="174"/>
    </row>
    <row r="1089" spans="1:22" s="175" customFormat="1" ht="24.95" customHeight="1">
      <c r="A1089" s="158"/>
      <c r="B1089" s="159"/>
      <c r="C1089" s="160"/>
      <c r="D1089" s="160"/>
      <c r="E1089" s="160"/>
      <c r="F1089" s="160"/>
      <c r="G1089" s="161"/>
      <c r="H1089" s="161"/>
      <c r="I1089" s="162"/>
      <c r="J1089" s="163"/>
      <c r="K1089" s="164"/>
      <c r="L1089" s="164"/>
      <c r="M1089" s="177"/>
      <c r="N1089" s="176"/>
      <c r="O1089" s="167"/>
      <c r="P1089" s="681"/>
      <c r="Q1089" s="682"/>
      <c r="R1089" s="170"/>
      <c r="S1089" s="171"/>
      <c r="T1089" s="172"/>
      <c r="U1089" s="173"/>
      <c r="V1089" s="174"/>
    </row>
    <row r="1090" spans="1:22" s="175" customFormat="1" ht="24.95" customHeight="1">
      <c r="A1090" s="158" t="s">
        <v>1872</v>
      </c>
      <c r="B1090" s="159" t="s">
        <v>1119</v>
      </c>
      <c r="C1090" s="160"/>
      <c r="D1090" s="160"/>
      <c r="E1090" s="160"/>
      <c r="F1090" s="160"/>
      <c r="G1090" s="161"/>
      <c r="H1090" s="161"/>
      <c r="I1090" s="162"/>
      <c r="J1090" s="163"/>
      <c r="K1090" s="164"/>
      <c r="L1090" s="164"/>
      <c r="M1090" s="177"/>
      <c r="N1090" s="176" t="s">
        <v>1119</v>
      </c>
      <c r="O1090" s="167" t="s">
        <v>1119</v>
      </c>
      <c r="P1090" s="622"/>
      <c r="Q1090" s="623"/>
      <c r="R1090" s="624"/>
      <c r="S1090" s="625"/>
      <c r="T1090" s="172"/>
      <c r="U1090" s="173"/>
      <c r="V1090" s="174"/>
    </row>
    <row r="1091" spans="1:22" s="175" customFormat="1" ht="24.95" customHeight="1" thickBot="1">
      <c r="A1091" s="158" t="s">
        <v>1873</v>
      </c>
      <c r="B1091" s="178" t="s">
        <v>1119</v>
      </c>
      <c r="C1091" s="179"/>
      <c r="D1091" s="179"/>
      <c r="E1091" s="179"/>
      <c r="F1091" s="179"/>
      <c r="G1091" s="180"/>
      <c r="H1091" s="180"/>
      <c r="I1091" s="181"/>
      <c r="J1091" s="182"/>
      <c r="K1091" s="183"/>
      <c r="L1091" s="183"/>
      <c r="M1091" s="184"/>
      <c r="N1091" s="176" t="s">
        <v>1119</v>
      </c>
      <c r="O1091" s="167" t="s">
        <v>1119</v>
      </c>
      <c r="P1091" s="622"/>
      <c r="Q1091" s="623"/>
      <c r="R1091" s="624"/>
      <c r="S1091" s="625"/>
      <c r="T1091" s="172"/>
      <c r="U1091" s="173"/>
      <c r="V1091" s="174"/>
    </row>
    <row r="1092" spans="1:22" s="122" customFormat="1" ht="12" customHeight="1">
      <c r="A1092" s="158"/>
      <c r="B1092" s="185"/>
      <c r="C1092" s="186"/>
      <c r="D1092" s="186"/>
      <c r="E1092" s="186"/>
      <c r="F1092" s="186"/>
      <c r="G1092" s="186"/>
      <c r="H1092" s="187"/>
      <c r="I1092" s="186"/>
      <c r="J1092" s="186"/>
      <c r="K1092" s="186"/>
      <c r="L1092" s="186"/>
      <c r="M1092" s="186"/>
      <c r="N1092" s="186"/>
      <c r="O1092" s="188"/>
      <c r="P1092" s="186"/>
      <c r="Q1092" s="186"/>
      <c r="R1092" s="188"/>
      <c r="S1092" s="186"/>
      <c r="T1092" s="186"/>
      <c r="U1092" s="189"/>
      <c r="V1092" s="190"/>
    </row>
    <row r="1093" spans="1:22" s="122" customFormat="1" ht="17.25" customHeight="1" thickBot="1">
      <c r="A1093" s="158" t="s">
        <v>1874</v>
      </c>
      <c r="B1093" s="191"/>
      <c r="C1093" s="192"/>
      <c r="D1093" s="192"/>
      <c r="E1093" s="192"/>
      <c r="F1093" s="192"/>
      <c r="G1093" s="192"/>
      <c r="H1093" s="192"/>
      <c r="I1093" s="192"/>
      <c r="J1093" s="192"/>
      <c r="K1093" s="192"/>
      <c r="L1093" s="192"/>
      <c r="M1093" s="192"/>
      <c r="N1093" s="193" t="s">
        <v>331</v>
      </c>
      <c r="O1093" s="194">
        <v>0</v>
      </c>
      <c r="P1093" s="192"/>
      <c r="Q1093" s="192"/>
      <c r="R1093" s="195"/>
      <c r="S1093" s="195"/>
      <c r="T1093" s="196"/>
      <c r="U1093" s="197"/>
      <c r="V1093" s="198"/>
    </row>
    <row r="1094" spans="1:22" ht="17.25" customHeight="1">
      <c r="B1094" s="200"/>
      <c r="C1094" s="200"/>
      <c r="D1094" s="200"/>
      <c r="E1094" s="200"/>
      <c r="F1094" s="200"/>
      <c r="G1094" s="201"/>
      <c r="H1094" s="201"/>
      <c r="I1094" s="201"/>
      <c r="J1094" s="201"/>
      <c r="K1094" s="201"/>
      <c r="L1094" s="201"/>
      <c r="M1094" s="201"/>
      <c r="N1094" s="201"/>
      <c r="O1094" s="201"/>
      <c r="P1094" s="201"/>
      <c r="Q1094" s="201"/>
      <c r="R1094" s="201"/>
      <c r="S1094" s="201"/>
      <c r="T1094" s="201"/>
      <c r="U1094" s="201"/>
      <c r="V1094" s="201"/>
    </row>
    <row r="1095" spans="1:22" s="122" customFormat="1" ht="16.5" customHeight="1" thickBot="1">
      <c r="A1095" s="118"/>
      <c r="B1095" s="626" t="s">
        <v>332</v>
      </c>
      <c r="C1095" s="626"/>
      <c r="D1095" s="626"/>
      <c r="E1095" s="626"/>
      <c r="F1095" s="626"/>
      <c r="G1095" s="626"/>
      <c r="H1095" s="626"/>
      <c r="I1095" s="626"/>
      <c r="J1095" s="626"/>
      <c r="K1095" s="626"/>
      <c r="L1095" s="626"/>
      <c r="M1095" s="626"/>
      <c r="N1095" s="626"/>
      <c r="O1095" s="626"/>
      <c r="P1095" s="626"/>
      <c r="Q1095" s="626"/>
      <c r="R1095" s="626"/>
      <c r="S1095" s="626"/>
      <c r="T1095" s="626"/>
      <c r="U1095" s="626"/>
      <c r="V1095" s="626"/>
    </row>
    <row r="1096" spans="1:22" s="124" customFormat="1" ht="22.5" customHeight="1">
      <c r="A1096" s="202" t="s">
        <v>1875</v>
      </c>
      <c r="B1096" s="627" t="s">
        <v>333</v>
      </c>
      <c r="C1096" s="630" t="s">
        <v>334</v>
      </c>
      <c r="D1096" s="609"/>
      <c r="E1096" s="609"/>
      <c r="F1096" s="609"/>
      <c r="G1096" s="609"/>
      <c r="H1096" s="609"/>
      <c r="I1096" s="609"/>
      <c r="J1096" s="609"/>
      <c r="K1096" s="609"/>
      <c r="L1096" s="609"/>
      <c r="M1096" s="610"/>
      <c r="N1096" s="203"/>
      <c r="O1096" s="204"/>
      <c r="P1096" s="630" t="s">
        <v>335</v>
      </c>
      <c r="Q1096" s="609"/>
      <c r="R1096" s="609"/>
      <c r="S1096" s="610"/>
      <c r="T1096" s="608" t="s">
        <v>336</v>
      </c>
      <c r="U1096" s="610"/>
      <c r="V1096" s="636" t="s">
        <v>1151</v>
      </c>
    </row>
    <row r="1097" spans="1:22" s="124" customFormat="1" ht="22.5" customHeight="1">
      <c r="A1097" s="202" t="s">
        <v>1876</v>
      </c>
      <c r="B1097" s="628"/>
      <c r="C1097" s="616" t="s">
        <v>337</v>
      </c>
      <c r="D1097" s="617"/>
      <c r="E1097" s="618"/>
      <c r="F1097" s="207">
        <v>2</v>
      </c>
      <c r="G1097" s="620" t="s">
        <v>338</v>
      </c>
      <c r="H1097" s="619" t="s">
        <v>339</v>
      </c>
      <c r="I1097" s="619"/>
      <c r="J1097" s="616" t="s">
        <v>340</v>
      </c>
      <c r="K1097" s="621"/>
      <c r="L1097" s="208"/>
      <c r="M1097" s="208"/>
      <c r="N1097" s="209"/>
      <c r="O1097" s="210"/>
      <c r="P1097" s="631"/>
      <c r="Q1097" s="632"/>
      <c r="R1097" s="632"/>
      <c r="S1097" s="633"/>
      <c r="T1097" s="634"/>
      <c r="U1097" s="635"/>
      <c r="V1097" s="637"/>
    </row>
    <row r="1098" spans="1:22" s="124" customFormat="1" ht="51.75" customHeight="1" thickBot="1">
      <c r="A1098" s="202" t="s">
        <v>1877</v>
      </c>
      <c r="B1098" s="628"/>
      <c r="C1098" s="617" t="s">
        <v>341</v>
      </c>
      <c r="D1098" s="618"/>
      <c r="E1098" s="211" t="s">
        <v>342</v>
      </c>
      <c r="F1098" s="205" t="s">
        <v>343</v>
      </c>
      <c r="G1098" s="620"/>
      <c r="H1098" s="619"/>
      <c r="I1098" s="619"/>
      <c r="J1098" s="145" t="s">
        <v>344</v>
      </c>
      <c r="K1098" s="206" t="s">
        <v>345</v>
      </c>
      <c r="L1098" s="212" t="s">
        <v>346</v>
      </c>
      <c r="M1098" s="212"/>
      <c r="N1098" s="213" t="s">
        <v>347</v>
      </c>
      <c r="O1098" s="214"/>
      <c r="P1098" s="215" t="s">
        <v>1119</v>
      </c>
      <c r="Q1098" s="216" t="s">
        <v>348</v>
      </c>
      <c r="R1098" s="217"/>
      <c r="S1098" s="218">
        <v>0</v>
      </c>
      <c r="T1098" s="611"/>
      <c r="U1098" s="613"/>
      <c r="V1098" s="638"/>
    </row>
    <row r="1099" spans="1:22" s="124" customFormat="1" ht="15.75" customHeight="1">
      <c r="A1099" s="202" t="s">
        <v>1878</v>
      </c>
      <c r="B1099" s="628"/>
      <c r="C1099" s="219">
        <v>1</v>
      </c>
      <c r="D1099" s="220"/>
      <c r="E1099" s="221"/>
      <c r="F1099" s="222" t="s">
        <v>1119</v>
      </c>
      <c r="G1099" s="222" t="s">
        <v>1119</v>
      </c>
      <c r="H1099" s="591" t="s">
        <v>1119</v>
      </c>
      <c r="I1099" s="592"/>
      <c r="J1099" s="223" t="s">
        <v>1119</v>
      </c>
      <c r="K1099" s="224" t="s">
        <v>1119</v>
      </c>
      <c r="L1099" s="225"/>
      <c r="M1099" s="225" t="s">
        <v>1119</v>
      </c>
      <c r="N1099" s="226" t="s">
        <v>323</v>
      </c>
      <c r="O1099" s="639" t="s">
        <v>150</v>
      </c>
      <c r="P1099" s="640"/>
      <c r="Q1099" s="599">
        <v>36</v>
      </c>
      <c r="R1099" s="602" t="s">
        <v>1119</v>
      </c>
      <c r="S1099" s="603"/>
      <c r="T1099" s="608" t="s">
        <v>349</v>
      </c>
      <c r="U1099" s="609"/>
      <c r="V1099" s="610"/>
    </row>
    <row r="1100" spans="1:22" s="124" customFormat="1" ht="15.75" customHeight="1" thickBot="1">
      <c r="A1100" s="202" t="s">
        <v>1879</v>
      </c>
      <c r="B1100" s="628"/>
      <c r="C1100" s="219">
        <v>2</v>
      </c>
      <c r="D1100" s="220"/>
      <c r="E1100" s="221" t="s">
        <v>1119</v>
      </c>
      <c r="F1100" s="222" t="s">
        <v>1119</v>
      </c>
      <c r="G1100" s="222" t="s">
        <v>1119</v>
      </c>
      <c r="H1100" s="591" t="s">
        <v>1119</v>
      </c>
      <c r="I1100" s="592"/>
      <c r="J1100" s="223" t="s">
        <v>1119</v>
      </c>
      <c r="K1100" s="224" t="s">
        <v>1119</v>
      </c>
      <c r="L1100" s="225"/>
      <c r="M1100" s="225" t="s">
        <v>1119</v>
      </c>
      <c r="N1100" s="226" t="s">
        <v>323</v>
      </c>
      <c r="O1100" s="639"/>
      <c r="P1100" s="640"/>
      <c r="Q1100" s="600"/>
      <c r="R1100" s="604"/>
      <c r="S1100" s="605"/>
      <c r="T1100" s="611"/>
      <c r="U1100" s="612"/>
      <c r="V1100" s="613"/>
    </row>
    <row r="1101" spans="1:22" s="124" customFormat="1" ht="15.75" customHeight="1">
      <c r="A1101" s="202" t="s">
        <v>1880</v>
      </c>
      <c r="B1101" s="628"/>
      <c r="C1101" s="219">
        <v>3</v>
      </c>
      <c r="D1101" s="220" t="s">
        <v>1119</v>
      </c>
      <c r="E1101" s="221" t="s">
        <v>1119</v>
      </c>
      <c r="F1101" s="222" t="s">
        <v>1119</v>
      </c>
      <c r="G1101" s="222" t="s">
        <v>1119</v>
      </c>
      <c r="H1101" s="591" t="s">
        <v>1119</v>
      </c>
      <c r="I1101" s="592"/>
      <c r="J1101" s="223" t="s">
        <v>1119</v>
      </c>
      <c r="K1101" s="224" t="s">
        <v>1119</v>
      </c>
      <c r="L1101" s="225"/>
      <c r="M1101" s="225" t="s">
        <v>1119</v>
      </c>
      <c r="N1101" s="226"/>
      <c r="O1101" s="641"/>
      <c r="P1101" s="642"/>
      <c r="Q1101" s="601"/>
      <c r="R1101" s="606"/>
      <c r="S1101" s="607"/>
      <c r="T1101" s="227"/>
      <c r="U1101" s="227"/>
      <c r="V1101" s="228"/>
    </row>
    <row r="1102" spans="1:22" s="124" customFormat="1" ht="15.75" customHeight="1">
      <c r="A1102" s="202" t="s">
        <v>1881</v>
      </c>
      <c r="B1102" s="628"/>
      <c r="C1102" s="219">
        <v>4</v>
      </c>
      <c r="D1102" s="220" t="s">
        <v>1119</v>
      </c>
      <c r="E1102" s="221" t="s">
        <v>1119</v>
      </c>
      <c r="F1102" s="222" t="s">
        <v>1119</v>
      </c>
      <c r="G1102" s="222" t="s">
        <v>1119</v>
      </c>
      <c r="H1102" s="591" t="s">
        <v>1119</v>
      </c>
      <c r="I1102" s="592"/>
      <c r="J1102" s="223" t="s">
        <v>1119</v>
      </c>
      <c r="K1102" s="224" t="s">
        <v>1119</v>
      </c>
      <c r="L1102" s="225"/>
      <c r="M1102" s="225" t="s">
        <v>1119</v>
      </c>
      <c r="N1102" s="226"/>
      <c r="O1102" s="614" t="s">
        <v>351</v>
      </c>
      <c r="P1102" s="616" t="s">
        <v>352</v>
      </c>
      <c r="Q1102" s="617"/>
      <c r="R1102" s="617"/>
      <c r="S1102" s="618"/>
      <c r="T1102" s="26"/>
      <c r="U1102" s="26"/>
      <c r="V1102" s="229"/>
    </row>
    <row r="1103" spans="1:22" s="124" customFormat="1" ht="17.25" customHeight="1">
      <c r="A1103" s="202" t="s">
        <v>1882</v>
      </c>
      <c r="B1103" s="628"/>
      <c r="C1103" s="219">
        <v>5</v>
      </c>
      <c r="D1103" s="220" t="s">
        <v>1119</v>
      </c>
      <c r="E1103" s="221" t="s">
        <v>1119</v>
      </c>
      <c r="F1103" s="222" t="s">
        <v>1119</v>
      </c>
      <c r="G1103" s="222" t="s">
        <v>1119</v>
      </c>
      <c r="H1103" s="591" t="s">
        <v>1119</v>
      </c>
      <c r="I1103" s="592"/>
      <c r="J1103" s="223" t="s">
        <v>1119</v>
      </c>
      <c r="K1103" s="224" t="s">
        <v>1119</v>
      </c>
      <c r="L1103" s="225"/>
      <c r="M1103" s="225" t="s">
        <v>1119</v>
      </c>
      <c r="N1103" s="226"/>
      <c r="O1103" s="615"/>
      <c r="P1103" s="145" t="s">
        <v>353</v>
      </c>
      <c r="Q1103" s="145" t="s">
        <v>354</v>
      </c>
      <c r="R1103" s="619" t="s">
        <v>355</v>
      </c>
      <c r="S1103" s="619"/>
      <c r="T1103" s="26"/>
      <c r="U1103" s="26"/>
      <c r="V1103" s="229"/>
    </row>
    <row r="1104" spans="1:22" s="124" customFormat="1" ht="16.5" customHeight="1" thickBot="1">
      <c r="A1104" s="202" t="s">
        <v>1883</v>
      </c>
      <c r="B1104" s="628"/>
      <c r="C1104" s="230">
        <v>6</v>
      </c>
      <c r="D1104" s="231" t="s">
        <v>1119</v>
      </c>
      <c r="E1104" s="232" t="s">
        <v>1119</v>
      </c>
      <c r="F1104" s="222" t="s">
        <v>1119</v>
      </c>
      <c r="G1104" s="222" t="s">
        <v>1119</v>
      </c>
      <c r="H1104" s="591" t="s">
        <v>1119</v>
      </c>
      <c r="I1104" s="592"/>
      <c r="J1104" s="223" t="s">
        <v>1119</v>
      </c>
      <c r="K1104" s="224" t="s">
        <v>1119</v>
      </c>
      <c r="L1104" s="233"/>
      <c r="M1104" s="233" t="s">
        <v>1119</v>
      </c>
      <c r="N1104" s="234"/>
      <c r="O1104" s="235" t="s">
        <v>647</v>
      </c>
      <c r="P1104" s="236">
        <v>1</v>
      </c>
      <c r="Q1104" s="237">
        <v>244.63521810344827</v>
      </c>
      <c r="R1104" s="593">
        <v>0</v>
      </c>
      <c r="S1104" s="593"/>
      <c r="T1104" s="26"/>
      <c r="U1104" s="26"/>
      <c r="V1104" s="229"/>
    </row>
    <row r="1105" spans="1:22" s="124" customFormat="1" ht="16.5" customHeight="1" thickBot="1">
      <c r="A1105" s="202" t="s">
        <v>1884</v>
      </c>
      <c r="B1105" s="629"/>
      <c r="C1105" s="594" t="s">
        <v>356</v>
      </c>
      <c r="D1105" s="595"/>
      <c r="E1105" s="595"/>
      <c r="F1105" s="238"/>
      <c r="G1105" s="239"/>
      <c r="H1105" s="596" t="s">
        <v>1119</v>
      </c>
      <c r="I1105" s="597"/>
      <c r="J1105" s="240" t="s">
        <v>1119</v>
      </c>
      <c r="K1105" s="241" t="s">
        <v>647</v>
      </c>
      <c r="L1105" s="242"/>
      <c r="M1105" s="243" t="s">
        <v>1119</v>
      </c>
      <c r="N1105" s="244"/>
      <c r="O1105" s="598" t="s">
        <v>1161</v>
      </c>
      <c r="P1105" s="598"/>
      <c r="Q1105" s="598"/>
      <c r="R1105" s="598"/>
      <c r="S1105" s="598"/>
      <c r="T1105" s="245"/>
      <c r="U1105" s="246"/>
      <c r="V1105" s="247"/>
    </row>
    <row r="1106" spans="1:22" ht="24.95" customHeight="1"/>
    <row r="1107" spans="1:22" ht="24.95" customHeight="1"/>
    <row r="1108" spans="1:22" s="141" customFormat="1" ht="24" thickBot="1">
      <c r="A1108" s="134">
        <v>37</v>
      </c>
      <c r="B1108" s="657" t="s">
        <v>295</v>
      </c>
      <c r="C1108" s="657"/>
      <c r="D1108" s="657"/>
      <c r="E1108" s="135">
        <v>37</v>
      </c>
      <c r="F1108" s="136" t="s">
        <v>77</v>
      </c>
      <c r="G1108" s="137"/>
      <c r="H1108" s="137"/>
      <c r="I1108" s="136"/>
      <c r="J1108" s="136"/>
      <c r="K1108" s="136"/>
      <c r="L1108" s="136"/>
      <c r="M1108" s="138"/>
      <c r="N1108" s="138"/>
      <c r="O1108" s="137"/>
      <c r="P1108" s="137"/>
      <c r="Q1108" s="139"/>
      <c r="R1108" s="139"/>
      <c r="S1108" s="139"/>
      <c r="T1108" s="139"/>
      <c r="U1108" s="140"/>
    </row>
    <row r="1109" spans="1:22" s="122" customFormat="1" ht="24.75" customHeight="1">
      <c r="A1109" s="118"/>
      <c r="B1109" s="653" t="s">
        <v>296</v>
      </c>
      <c r="C1109" s="142" t="s">
        <v>297</v>
      </c>
      <c r="D1109" s="143" t="s">
        <v>298</v>
      </c>
      <c r="E1109" s="143"/>
      <c r="F1109" s="143" t="s">
        <v>299</v>
      </c>
      <c r="G1109" s="144"/>
      <c r="H1109" s="643" t="s">
        <v>300</v>
      </c>
      <c r="I1109" s="655" t="s">
        <v>301</v>
      </c>
      <c r="J1109" s="643" t="s">
        <v>302</v>
      </c>
      <c r="K1109" s="643" t="s">
        <v>303</v>
      </c>
      <c r="L1109" s="643" t="s">
        <v>304</v>
      </c>
      <c r="M1109" s="643" t="s">
        <v>305</v>
      </c>
      <c r="N1109" s="644" t="s">
        <v>306</v>
      </c>
      <c r="O1109" s="645"/>
      <c r="P1109" s="646" t="s">
        <v>307</v>
      </c>
      <c r="Q1109" s="647"/>
      <c r="R1109" s="608" t="s">
        <v>308</v>
      </c>
      <c r="S1109" s="610"/>
      <c r="T1109" s="648" t="s">
        <v>309</v>
      </c>
      <c r="U1109" s="649"/>
      <c r="V1109" s="650"/>
    </row>
    <row r="1110" spans="1:22" s="122" customFormat="1" ht="84" customHeight="1">
      <c r="A1110" s="118"/>
      <c r="B1110" s="654"/>
      <c r="C1110" s="145" t="s">
        <v>310</v>
      </c>
      <c r="D1110" s="146" t="s">
        <v>44</v>
      </c>
      <c r="E1110" s="146" t="s">
        <v>311</v>
      </c>
      <c r="F1110" s="146" t="s">
        <v>312</v>
      </c>
      <c r="G1110" s="147" t="s">
        <v>313</v>
      </c>
      <c r="H1110" s="619"/>
      <c r="I1110" s="656"/>
      <c r="J1110" s="619"/>
      <c r="K1110" s="619"/>
      <c r="L1110" s="619"/>
      <c r="M1110" s="619"/>
      <c r="N1110" s="145" t="s">
        <v>314</v>
      </c>
      <c r="O1110" s="146" t="s">
        <v>315</v>
      </c>
      <c r="P1110" s="651"/>
      <c r="Q1110" s="652"/>
      <c r="R1110" s="634"/>
      <c r="S1110" s="635"/>
      <c r="T1110" s="148" t="s">
        <v>316</v>
      </c>
      <c r="U1110" s="149" t="s">
        <v>317</v>
      </c>
      <c r="V1110" s="150" t="s">
        <v>318</v>
      </c>
    </row>
    <row r="1111" spans="1:22" s="122" customFormat="1" ht="15" customHeight="1">
      <c r="A1111" s="118"/>
      <c r="B1111" s="151"/>
      <c r="C1111" s="152">
        <v>3</v>
      </c>
      <c r="D1111" s="152">
        <v>4</v>
      </c>
      <c r="E1111" s="152">
        <v>5</v>
      </c>
      <c r="F1111" s="152">
        <v>6</v>
      </c>
      <c r="G1111" s="152">
        <v>7</v>
      </c>
      <c r="H1111" s="152">
        <v>8</v>
      </c>
      <c r="I1111" s="152">
        <v>9</v>
      </c>
      <c r="J1111" s="152">
        <v>10</v>
      </c>
      <c r="K1111" s="152">
        <v>11</v>
      </c>
      <c r="L1111" s="152">
        <v>12</v>
      </c>
      <c r="M1111" s="152">
        <v>13</v>
      </c>
      <c r="N1111" s="152">
        <v>14</v>
      </c>
      <c r="O1111" s="152">
        <v>15</v>
      </c>
      <c r="P1111" s="153">
        <v>16</v>
      </c>
      <c r="Q1111" s="154">
        <v>17</v>
      </c>
      <c r="R1111" s="153">
        <v>18</v>
      </c>
      <c r="S1111" s="154">
        <v>19</v>
      </c>
      <c r="T1111" s="155">
        <v>20</v>
      </c>
      <c r="U1111" s="156">
        <v>21</v>
      </c>
      <c r="V1111" s="157">
        <v>22</v>
      </c>
    </row>
    <row r="1112" spans="1:22" s="175" customFormat="1" ht="24.95" customHeight="1">
      <c r="A1112" s="158" t="s">
        <v>1885</v>
      </c>
      <c r="B1112" s="159">
        <v>1</v>
      </c>
      <c r="C1112" s="160" t="s">
        <v>327</v>
      </c>
      <c r="D1112" s="160" t="s">
        <v>536</v>
      </c>
      <c r="E1112" s="160" t="s">
        <v>537</v>
      </c>
      <c r="F1112" s="160" t="s">
        <v>322</v>
      </c>
      <c r="G1112" s="161">
        <v>1</v>
      </c>
      <c r="H1112" s="161" t="s">
        <v>323</v>
      </c>
      <c r="I1112" s="162">
        <v>1</v>
      </c>
      <c r="J1112" s="163" t="s">
        <v>193</v>
      </c>
      <c r="K1112" s="164">
        <v>35796</v>
      </c>
      <c r="L1112" s="164">
        <v>36722</v>
      </c>
      <c r="M1112" s="165">
        <v>982.6</v>
      </c>
      <c r="N1112" s="166">
        <v>982.6</v>
      </c>
      <c r="O1112" s="167">
        <v>982.6</v>
      </c>
      <c r="P1112" s="622"/>
      <c r="Q1112" s="623"/>
      <c r="R1112" s="624"/>
      <c r="S1112" s="625"/>
      <c r="T1112" s="172" t="s">
        <v>323</v>
      </c>
      <c r="U1112" s="173">
        <v>1</v>
      </c>
      <c r="V1112" s="174" t="s">
        <v>323</v>
      </c>
    </row>
    <row r="1113" spans="1:22" s="175" customFormat="1" ht="24.95" customHeight="1">
      <c r="A1113" s="158" t="s">
        <v>1886</v>
      </c>
      <c r="B1113" s="159">
        <v>2</v>
      </c>
      <c r="C1113" s="160" t="s">
        <v>327</v>
      </c>
      <c r="D1113" s="160" t="s">
        <v>538</v>
      </c>
      <c r="E1113" s="160" t="s">
        <v>539</v>
      </c>
      <c r="F1113" s="160" t="s">
        <v>322</v>
      </c>
      <c r="G1113" s="161">
        <v>1</v>
      </c>
      <c r="H1113" s="161" t="s">
        <v>323</v>
      </c>
      <c r="I1113" s="162">
        <v>1</v>
      </c>
      <c r="J1113" s="163" t="s">
        <v>193</v>
      </c>
      <c r="K1113" s="164">
        <v>36951</v>
      </c>
      <c r="L1113" s="164">
        <v>37042</v>
      </c>
      <c r="M1113" s="165">
        <v>167.74</v>
      </c>
      <c r="N1113" s="166">
        <v>167.74</v>
      </c>
      <c r="O1113" s="167">
        <v>167.74</v>
      </c>
      <c r="P1113" s="622"/>
      <c r="Q1113" s="623"/>
      <c r="R1113" s="624"/>
      <c r="S1113" s="625"/>
      <c r="T1113" s="172" t="s">
        <v>323</v>
      </c>
      <c r="U1113" s="173">
        <v>3</v>
      </c>
      <c r="V1113" s="174" t="s">
        <v>323</v>
      </c>
    </row>
    <row r="1114" spans="1:22" s="175" customFormat="1" ht="24.95" customHeight="1">
      <c r="A1114" s="158" t="s">
        <v>1887</v>
      </c>
      <c r="B1114" s="159">
        <v>3</v>
      </c>
      <c r="C1114" s="160" t="s">
        <v>327</v>
      </c>
      <c r="D1114" s="160" t="s">
        <v>540</v>
      </c>
      <c r="E1114" s="160" t="s">
        <v>541</v>
      </c>
      <c r="F1114" s="160" t="s">
        <v>329</v>
      </c>
      <c r="G1114" s="161">
        <v>0.25</v>
      </c>
      <c r="H1114" s="161" t="s">
        <v>323</v>
      </c>
      <c r="I1114" s="162">
        <v>2</v>
      </c>
      <c r="J1114" s="163" t="s">
        <v>194</v>
      </c>
      <c r="K1114" s="164">
        <v>42005</v>
      </c>
      <c r="L1114" s="164">
        <v>42551</v>
      </c>
      <c r="M1114" s="165">
        <v>1373.89</v>
      </c>
      <c r="N1114" s="166">
        <v>343.47250000000003</v>
      </c>
      <c r="O1114" s="167">
        <v>343.47250000000003</v>
      </c>
      <c r="P1114" s="622"/>
      <c r="Q1114" s="623"/>
      <c r="R1114" s="624"/>
      <c r="S1114" s="625"/>
      <c r="T1114" s="172" t="s">
        <v>323</v>
      </c>
      <c r="U1114" s="173">
        <v>20</v>
      </c>
      <c r="V1114" s="174" t="s">
        <v>323</v>
      </c>
    </row>
    <row r="1115" spans="1:22" s="175" customFormat="1" ht="24.95" customHeight="1">
      <c r="A1115" s="158" t="s">
        <v>1888</v>
      </c>
      <c r="B1115" s="159">
        <v>4</v>
      </c>
      <c r="C1115" s="160" t="s">
        <v>327</v>
      </c>
      <c r="D1115" s="160" t="s">
        <v>542</v>
      </c>
      <c r="E1115" s="160" t="s">
        <v>543</v>
      </c>
      <c r="F1115" s="160" t="s">
        <v>322</v>
      </c>
      <c r="G1115" s="161">
        <v>1</v>
      </c>
      <c r="H1115" s="161" t="s">
        <v>323</v>
      </c>
      <c r="I1115" s="162">
        <v>2</v>
      </c>
      <c r="J1115" s="163" t="s">
        <v>194</v>
      </c>
      <c r="K1115" s="164">
        <v>42654</v>
      </c>
      <c r="L1115" s="164">
        <v>42700</v>
      </c>
      <c r="M1115" s="165">
        <v>55.14</v>
      </c>
      <c r="N1115" s="166">
        <v>55.14</v>
      </c>
      <c r="O1115" s="167">
        <v>55.14</v>
      </c>
      <c r="P1115" s="622"/>
      <c r="Q1115" s="623"/>
      <c r="R1115" s="624"/>
      <c r="S1115" s="625"/>
      <c r="T1115" s="172" t="s">
        <v>323</v>
      </c>
      <c r="U1115" s="173">
        <v>24</v>
      </c>
      <c r="V1115" s="174" t="s">
        <v>323</v>
      </c>
    </row>
    <row r="1116" spans="1:22" s="175" customFormat="1" ht="24.95" customHeight="1">
      <c r="A1116" s="158" t="s">
        <v>1889</v>
      </c>
      <c r="B1116" s="159" t="s">
        <v>1119</v>
      </c>
      <c r="C1116" s="160"/>
      <c r="D1116" s="160"/>
      <c r="E1116" s="160"/>
      <c r="F1116" s="160"/>
      <c r="G1116" s="161"/>
      <c r="H1116" s="161"/>
      <c r="I1116" s="162"/>
      <c r="J1116" s="163" t="s">
        <v>1119</v>
      </c>
      <c r="K1116" s="164"/>
      <c r="L1116" s="164"/>
      <c r="M1116" s="165"/>
      <c r="N1116" s="166" t="s">
        <v>1119</v>
      </c>
      <c r="O1116" s="167" t="s">
        <v>1119</v>
      </c>
      <c r="P1116" s="622"/>
      <c r="Q1116" s="623"/>
      <c r="R1116" s="624"/>
      <c r="S1116" s="625"/>
      <c r="T1116" s="172"/>
      <c r="U1116" s="173"/>
      <c r="V1116" s="174"/>
    </row>
    <row r="1117" spans="1:22" s="175" customFormat="1" ht="24.95" customHeight="1">
      <c r="A1117" s="158" t="s">
        <v>1890</v>
      </c>
      <c r="B1117" s="159" t="s">
        <v>1119</v>
      </c>
      <c r="C1117" s="160"/>
      <c r="D1117" s="160"/>
      <c r="E1117" s="160"/>
      <c r="F1117" s="160"/>
      <c r="G1117" s="161"/>
      <c r="H1117" s="161"/>
      <c r="I1117" s="162"/>
      <c r="J1117" s="163" t="s">
        <v>1119</v>
      </c>
      <c r="K1117" s="164"/>
      <c r="L1117" s="164"/>
      <c r="M1117" s="165"/>
      <c r="N1117" s="166" t="s">
        <v>1119</v>
      </c>
      <c r="O1117" s="167" t="s">
        <v>1119</v>
      </c>
      <c r="P1117" s="622"/>
      <c r="Q1117" s="623"/>
      <c r="R1117" s="624"/>
      <c r="S1117" s="625"/>
      <c r="T1117" s="172"/>
      <c r="U1117" s="173"/>
      <c r="V1117" s="174"/>
    </row>
    <row r="1118" spans="1:22" s="175" customFormat="1" ht="24.95" customHeight="1">
      <c r="A1118" s="158" t="s">
        <v>1891</v>
      </c>
      <c r="B1118" s="159" t="s">
        <v>1119</v>
      </c>
      <c r="C1118" s="160"/>
      <c r="D1118" s="160"/>
      <c r="E1118" s="160"/>
      <c r="F1118" s="160"/>
      <c r="G1118" s="161"/>
      <c r="H1118" s="161"/>
      <c r="I1118" s="162"/>
      <c r="J1118" s="163" t="s">
        <v>1119</v>
      </c>
      <c r="K1118" s="164"/>
      <c r="L1118" s="164"/>
      <c r="M1118" s="165"/>
      <c r="N1118" s="176" t="s">
        <v>1119</v>
      </c>
      <c r="O1118" s="167" t="s">
        <v>1119</v>
      </c>
      <c r="P1118" s="622"/>
      <c r="Q1118" s="623"/>
      <c r="R1118" s="624"/>
      <c r="S1118" s="625"/>
      <c r="T1118" s="172"/>
      <c r="U1118" s="173"/>
      <c r="V1118" s="174"/>
    </row>
    <row r="1119" spans="1:22" s="175" customFormat="1" ht="24.95" customHeight="1">
      <c r="A1119" s="158" t="s">
        <v>1892</v>
      </c>
      <c r="B1119" s="159" t="s">
        <v>1119</v>
      </c>
      <c r="C1119" s="160"/>
      <c r="D1119" s="160"/>
      <c r="E1119" s="160"/>
      <c r="F1119" s="160"/>
      <c r="G1119" s="161"/>
      <c r="H1119" s="161"/>
      <c r="I1119" s="162"/>
      <c r="J1119" s="163" t="s">
        <v>1119</v>
      </c>
      <c r="K1119" s="164"/>
      <c r="L1119" s="164"/>
      <c r="M1119" s="177"/>
      <c r="N1119" s="176" t="s">
        <v>1119</v>
      </c>
      <c r="O1119" s="167" t="s">
        <v>1119</v>
      </c>
      <c r="P1119" s="622"/>
      <c r="Q1119" s="623"/>
      <c r="R1119" s="624"/>
      <c r="S1119" s="625"/>
      <c r="T1119" s="172"/>
      <c r="U1119" s="173"/>
      <c r="V1119" s="174"/>
    </row>
    <row r="1120" spans="1:22" s="175" customFormat="1" ht="24.95" customHeight="1">
      <c r="A1120" s="158" t="s">
        <v>1893</v>
      </c>
      <c r="B1120" s="159" t="s">
        <v>1119</v>
      </c>
      <c r="C1120" s="160"/>
      <c r="D1120" s="160"/>
      <c r="E1120" s="160"/>
      <c r="F1120" s="160"/>
      <c r="G1120" s="161"/>
      <c r="H1120" s="161"/>
      <c r="I1120" s="162"/>
      <c r="J1120" s="163" t="s">
        <v>1119</v>
      </c>
      <c r="K1120" s="164"/>
      <c r="L1120" s="164"/>
      <c r="M1120" s="177"/>
      <c r="N1120" s="176" t="s">
        <v>1119</v>
      </c>
      <c r="O1120" s="167" t="s">
        <v>1119</v>
      </c>
      <c r="P1120" s="622"/>
      <c r="Q1120" s="623"/>
      <c r="R1120" s="624"/>
      <c r="S1120" s="625"/>
      <c r="T1120" s="172"/>
      <c r="U1120" s="173"/>
      <c r="V1120" s="174"/>
    </row>
    <row r="1121" spans="1:22" s="175" customFormat="1" ht="24.95" customHeight="1" thickBot="1">
      <c r="A1121" s="158" t="s">
        <v>1894</v>
      </c>
      <c r="B1121" s="178" t="s">
        <v>1119</v>
      </c>
      <c r="C1121" s="179"/>
      <c r="D1121" s="179"/>
      <c r="E1121" s="179"/>
      <c r="F1121" s="179"/>
      <c r="G1121" s="180"/>
      <c r="H1121" s="180"/>
      <c r="I1121" s="181"/>
      <c r="J1121" s="182" t="s">
        <v>1119</v>
      </c>
      <c r="K1121" s="183"/>
      <c r="L1121" s="183"/>
      <c r="M1121" s="184"/>
      <c r="N1121" s="176" t="s">
        <v>1119</v>
      </c>
      <c r="O1121" s="167" t="s">
        <v>1119</v>
      </c>
      <c r="P1121" s="622"/>
      <c r="Q1121" s="623"/>
      <c r="R1121" s="624"/>
      <c r="S1121" s="625"/>
      <c r="T1121" s="172"/>
      <c r="U1121" s="173"/>
      <c r="V1121" s="174"/>
    </row>
    <row r="1122" spans="1:22" s="122" customFormat="1" ht="12" customHeight="1">
      <c r="A1122" s="158"/>
      <c r="B1122" s="185"/>
      <c r="C1122" s="186"/>
      <c r="D1122" s="186"/>
      <c r="E1122" s="186"/>
      <c r="F1122" s="186"/>
      <c r="G1122" s="186"/>
      <c r="H1122" s="187"/>
      <c r="I1122" s="186"/>
      <c r="J1122" s="186"/>
      <c r="K1122" s="186"/>
      <c r="L1122" s="186"/>
      <c r="M1122" s="186"/>
      <c r="N1122" s="186"/>
      <c r="O1122" s="188"/>
      <c r="P1122" s="186"/>
      <c r="Q1122" s="186"/>
      <c r="R1122" s="188"/>
      <c r="S1122" s="186"/>
      <c r="T1122" s="186"/>
      <c r="U1122" s="189"/>
      <c r="V1122" s="190"/>
    </row>
    <row r="1123" spans="1:22" s="122" customFormat="1" ht="17.25" customHeight="1" thickBot="1">
      <c r="A1123" s="158" t="s">
        <v>1895</v>
      </c>
      <c r="B1123" s="191"/>
      <c r="C1123" s="192"/>
      <c r="D1123" s="192"/>
      <c r="E1123" s="192"/>
      <c r="F1123" s="192"/>
      <c r="G1123" s="192"/>
      <c r="H1123" s="192"/>
      <c r="I1123" s="192"/>
      <c r="J1123" s="192"/>
      <c r="K1123" s="192"/>
      <c r="L1123" s="192"/>
      <c r="M1123" s="192"/>
      <c r="N1123" s="193" t="s">
        <v>331</v>
      </c>
      <c r="O1123" s="194">
        <v>387.23812500000008</v>
      </c>
      <c r="P1123" s="192"/>
      <c r="Q1123" s="192"/>
      <c r="R1123" s="195"/>
      <c r="S1123" s="195"/>
      <c r="T1123" s="196"/>
      <c r="U1123" s="197"/>
      <c r="V1123" s="198"/>
    </row>
    <row r="1124" spans="1:22" ht="17.25" customHeight="1">
      <c r="B1124" s="200"/>
      <c r="C1124" s="200"/>
      <c r="D1124" s="200"/>
      <c r="E1124" s="200"/>
      <c r="F1124" s="200"/>
      <c r="G1124" s="201"/>
      <c r="H1124" s="201"/>
      <c r="I1124" s="201"/>
      <c r="J1124" s="201"/>
      <c r="K1124" s="201"/>
      <c r="L1124" s="201"/>
      <c r="M1124" s="201"/>
      <c r="N1124" s="201"/>
      <c r="O1124" s="201"/>
      <c r="P1124" s="201"/>
      <c r="Q1124" s="201"/>
      <c r="R1124" s="201"/>
      <c r="S1124" s="201"/>
      <c r="T1124" s="201"/>
      <c r="U1124" s="201"/>
      <c r="V1124" s="201"/>
    </row>
    <row r="1125" spans="1:22" s="122" customFormat="1" ht="16.5" customHeight="1" thickBot="1">
      <c r="A1125" s="118"/>
      <c r="B1125" s="626" t="s">
        <v>332</v>
      </c>
      <c r="C1125" s="626"/>
      <c r="D1125" s="626"/>
      <c r="E1125" s="626"/>
      <c r="F1125" s="626"/>
      <c r="G1125" s="626"/>
      <c r="H1125" s="626"/>
      <c r="I1125" s="626"/>
      <c r="J1125" s="626"/>
      <c r="K1125" s="626"/>
      <c r="L1125" s="626"/>
      <c r="M1125" s="626"/>
      <c r="N1125" s="626"/>
      <c r="O1125" s="626"/>
      <c r="P1125" s="626"/>
      <c r="Q1125" s="626"/>
      <c r="R1125" s="626"/>
      <c r="S1125" s="626"/>
      <c r="T1125" s="626"/>
      <c r="U1125" s="626"/>
      <c r="V1125" s="626"/>
    </row>
    <row r="1126" spans="1:22" s="124" customFormat="1" ht="22.5" customHeight="1">
      <c r="A1126" s="202" t="s">
        <v>1896</v>
      </c>
      <c r="B1126" s="627" t="s">
        <v>333</v>
      </c>
      <c r="C1126" s="630" t="s">
        <v>334</v>
      </c>
      <c r="D1126" s="609"/>
      <c r="E1126" s="609"/>
      <c r="F1126" s="609"/>
      <c r="G1126" s="609"/>
      <c r="H1126" s="609"/>
      <c r="I1126" s="609"/>
      <c r="J1126" s="609"/>
      <c r="K1126" s="609"/>
      <c r="L1126" s="609"/>
      <c r="M1126" s="610"/>
      <c r="N1126" s="203"/>
      <c r="O1126" s="204"/>
      <c r="P1126" s="630" t="s">
        <v>335</v>
      </c>
      <c r="Q1126" s="609"/>
      <c r="R1126" s="609"/>
      <c r="S1126" s="610"/>
      <c r="T1126" s="608" t="s">
        <v>336</v>
      </c>
      <c r="U1126" s="610"/>
      <c r="V1126" s="636" t="s">
        <v>324</v>
      </c>
    </row>
    <row r="1127" spans="1:22" s="124" customFormat="1" ht="22.5" customHeight="1">
      <c r="A1127" s="202" t="s">
        <v>1897</v>
      </c>
      <c r="B1127" s="628"/>
      <c r="C1127" s="616" t="s">
        <v>337</v>
      </c>
      <c r="D1127" s="617"/>
      <c r="E1127" s="618"/>
      <c r="F1127" s="207">
        <v>2</v>
      </c>
      <c r="G1127" s="620" t="s">
        <v>338</v>
      </c>
      <c r="H1127" s="619" t="s">
        <v>339</v>
      </c>
      <c r="I1127" s="619"/>
      <c r="J1127" s="616" t="s">
        <v>340</v>
      </c>
      <c r="K1127" s="621"/>
      <c r="L1127" s="208"/>
      <c r="M1127" s="208"/>
      <c r="N1127" s="209"/>
      <c r="O1127" s="210"/>
      <c r="P1127" s="631"/>
      <c r="Q1127" s="632"/>
      <c r="R1127" s="632"/>
      <c r="S1127" s="633"/>
      <c r="T1127" s="634"/>
      <c r="U1127" s="635"/>
      <c r="V1127" s="637"/>
    </row>
    <row r="1128" spans="1:22" s="124" customFormat="1" ht="51.75" customHeight="1" thickBot="1">
      <c r="A1128" s="202" t="s">
        <v>1898</v>
      </c>
      <c r="B1128" s="628"/>
      <c r="C1128" s="617" t="s">
        <v>341</v>
      </c>
      <c r="D1128" s="618"/>
      <c r="E1128" s="211" t="s">
        <v>342</v>
      </c>
      <c r="F1128" s="205" t="s">
        <v>343</v>
      </c>
      <c r="G1128" s="620"/>
      <c r="H1128" s="619"/>
      <c r="I1128" s="619"/>
      <c r="J1128" s="145" t="s">
        <v>344</v>
      </c>
      <c r="K1128" s="206" t="s">
        <v>345</v>
      </c>
      <c r="L1128" s="212" t="s">
        <v>346</v>
      </c>
      <c r="M1128" s="212"/>
      <c r="N1128" s="213" t="s">
        <v>347</v>
      </c>
      <c r="O1128" s="214"/>
      <c r="P1128" s="215" t="s">
        <v>1130</v>
      </c>
      <c r="Q1128" s="216" t="s">
        <v>348</v>
      </c>
      <c r="R1128" s="217"/>
      <c r="S1128" s="218">
        <v>4</v>
      </c>
      <c r="T1128" s="611"/>
      <c r="U1128" s="613"/>
      <c r="V1128" s="638"/>
    </row>
    <row r="1129" spans="1:22" s="124" customFormat="1" ht="15.75" customHeight="1">
      <c r="A1129" s="202" t="s">
        <v>1899</v>
      </c>
      <c r="B1129" s="628"/>
      <c r="C1129" s="219">
        <v>1</v>
      </c>
      <c r="D1129" s="220" t="s">
        <v>193</v>
      </c>
      <c r="E1129" s="221">
        <v>0.8</v>
      </c>
      <c r="F1129" s="222">
        <v>1150.3400000000001</v>
      </c>
      <c r="G1129" s="222">
        <v>122.32</v>
      </c>
      <c r="H1129" s="591" t="s">
        <v>324</v>
      </c>
      <c r="I1129" s="592"/>
      <c r="J1129" s="223" t="s">
        <v>324</v>
      </c>
      <c r="K1129" s="224" t="s">
        <v>1119</v>
      </c>
      <c r="L1129" s="225"/>
      <c r="M1129" s="225" t="s">
        <v>1119</v>
      </c>
      <c r="N1129" s="226" t="s">
        <v>323</v>
      </c>
      <c r="O1129" s="639" t="s">
        <v>150</v>
      </c>
      <c r="P1129" s="640"/>
      <c r="Q1129" s="599">
        <v>37</v>
      </c>
      <c r="R1129" s="602" t="s">
        <v>1119</v>
      </c>
      <c r="S1129" s="603"/>
      <c r="T1129" s="608" t="s">
        <v>349</v>
      </c>
      <c r="U1129" s="609"/>
      <c r="V1129" s="610"/>
    </row>
    <row r="1130" spans="1:22" s="124" customFormat="1" ht="15.75" customHeight="1" thickBot="1">
      <c r="A1130" s="202" t="s">
        <v>1900</v>
      </c>
      <c r="B1130" s="628"/>
      <c r="C1130" s="219">
        <v>2</v>
      </c>
      <c r="D1130" s="220" t="s">
        <v>194</v>
      </c>
      <c r="E1130" s="221">
        <v>0.1</v>
      </c>
      <c r="F1130" s="222">
        <v>398.61250000000001</v>
      </c>
      <c r="G1130" s="222">
        <v>122.32</v>
      </c>
      <c r="H1130" s="591" t="s">
        <v>324</v>
      </c>
      <c r="I1130" s="592"/>
      <c r="J1130" s="223" t="s">
        <v>324</v>
      </c>
      <c r="K1130" s="224" t="s">
        <v>1119</v>
      </c>
      <c r="L1130" s="225"/>
      <c r="M1130" s="225" t="s">
        <v>1119</v>
      </c>
      <c r="N1130" s="226" t="s">
        <v>323</v>
      </c>
      <c r="O1130" s="639"/>
      <c r="P1130" s="640"/>
      <c r="Q1130" s="600"/>
      <c r="R1130" s="604"/>
      <c r="S1130" s="605"/>
      <c r="T1130" s="611"/>
      <c r="U1130" s="612"/>
      <c r="V1130" s="613"/>
    </row>
    <row r="1131" spans="1:22" s="124" customFormat="1" ht="15.75" customHeight="1">
      <c r="A1131" s="202" t="s">
        <v>1901</v>
      </c>
      <c r="B1131" s="628"/>
      <c r="C1131" s="219">
        <v>3</v>
      </c>
      <c r="D1131" s="220" t="s">
        <v>195</v>
      </c>
      <c r="E1131" s="221">
        <v>0.1</v>
      </c>
      <c r="F1131" s="222" t="s">
        <v>1178</v>
      </c>
      <c r="G1131" s="222">
        <v>122.32</v>
      </c>
      <c r="H1131" s="591" t="s">
        <v>647</v>
      </c>
      <c r="I1131" s="592"/>
      <c r="J1131" s="223" t="s">
        <v>324</v>
      </c>
      <c r="K1131" s="224" t="s">
        <v>1119</v>
      </c>
      <c r="L1131" s="225"/>
      <c r="M1131" s="225" t="s">
        <v>1119</v>
      </c>
      <c r="N1131" s="226" t="s">
        <v>323</v>
      </c>
      <c r="O1131" s="641"/>
      <c r="P1131" s="642"/>
      <c r="Q1131" s="601"/>
      <c r="R1131" s="606"/>
      <c r="S1131" s="607"/>
      <c r="T1131" s="227"/>
      <c r="U1131" s="227"/>
      <c r="V1131" s="228"/>
    </row>
    <row r="1132" spans="1:22" s="124" customFormat="1" ht="15.75" customHeight="1">
      <c r="A1132" s="202" t="s">
        <v>1902</v>
      </c>
      <c r="B1132" s="628"/>
      <c r="C1132" s="219">
        <v>4</v>
      </c>
      <c r="D1132" s="220" t="s">
        <v>1119</v>
      </c>
      <c r="E1132" s="221" t="s">
        <v>1119</v>
      </c>
      <c r="F1132" s="222" t="s">
        <v>1119</v>
      </c>
      <c r="G1132" s="222" t="s">
        <v>1119</v>
      </c>
      <c r="H1132" s="591" t="s">
        <v>1119</v>
      </c>
      <c r="I1132" s="592"/>
      <c r="J1132" s="223" t="s">
        <v>1119</v>
      </c>
      <c r="K1132" s="224" t="s">
        <v>1119</v>
      </c>
      <c r="L1132" s="225"/>
      <c r="M1132" s="225" t="s">
        <v>1119</v>
      </c>
      <c r="N1132" s="226"/>
      <c r="O1132" s="614" t="s">
        <v>351</v>
      </c>
      <c r="P1132" s="616" t="s">
        <v>352</v>
      </c>
      <c r="Q1132" s="617"/>
      <c r="R1132" s="617"/>
      <c r="S1132" s="618"/>
      <c r="T1132" s="26"/>
      <c r="U1132" s="26"/>
      <c r="V1132" s="229"/>
    </row>
    <row r="1133" spans="1:22" s="124" customFormat="1" ht="17.25" customHeight="1">
      <c r="A1133" s="202" t="s">
        <v>1903</v>
      </c>
      <c r="B1133" s="628"/>
      <c r="C1133" s="219">
        <v>5</v>
      </c>
      <c r="D1133" s="220" t="s">
        <v>1119</v>
      </c>
      <c r="E1133" s="221" t="s">
        <v>1119</v>
      </c>
      <c r="F1133" s="222" t="s">
        <v>1119</v>
      </c>
      <c r="G1133" s="222" t="s">
        <v>1119</v>
      </c>
      <c r="H1133" s="591" t="s">
        <v>1119</v>
      </c>
      <c r="I1133" s="592"/>
      <c r="J1133" s="223" t="s">
        <v>1119</v>
      </c>
      <c r="K1133" s="224" t="s">
        <v>1119</v>
      </c>
      <c r="L1133" s="225"/>
      <c r="M1133" s="225" t="s">
        <v>1119</v>
      </c>
      <c r="N1133" s="226"/>
      <c r="O1133" s="615"/>
      <c r="P1133" s="145" t="s">
        <v>353</v>
      </c>
      <c r="Q1133" s="145" t="s">
        <v>354</v>
      </c>
      <c r="R1133" s="619" t="s">
        <v>355</v>
      </c>
      <c r="S1133" s="619"/>
      <c r="T1133" s="26"/>
      <c r="U1133" s="26"/>
      <c r="V1133" s="229"/>
    </row>
    <row r="1134" spans="1:22" s="124" customFormat="1" ht="16.5" customHeight="1" thickBot="1">
      <c r="A1134" s="202" t="s">
        <v>1904</v>
      </c>
      <c r="B1134" s="628"/>
      <c r="C1134" s="230">
        <v>6</v>
      </c>
      <c r="D1134" s="231" t="s">
        <v>1119</v>
      </c>
      <c r="E1134" s="232" t="s">
        <v>1119</v>
      </c>
      <c r="F1134" s="222" t="s">
        <v>1119</v>
      </c>
      <c r="G1134" s="222" t="s">
        <v>1119</v>
      </c>
      <c r="H1134" s="591" t="s">
        <v>1119</v>
      </c>
      <c r="I1134" s="592"/>
      <c r="J1134" s="223" t="s">
        <v>1119</v>
      </c>
      <c r="K1134" s="224" t="s">
        <v>1119</v>
      </c>
      <c r="L1134" s="233"/>
      <c r="M1134" s="233" t="s">
        <v>1119</v>
      </c>
      <c r="N1134" s="234"/>
      <c r="O1134" s="235" t="s">
        <v>324</v>
      </c>
      <c r="P1134" s="236">
        <v>1</v>
      </c>
      <c r="Q1134" s="237">
        <v>244.63521810344827</v>
      </c>
      <c r="R1134" s="593">
        <v>1548.9525000000003</v>
      </c>
      <c r="S1134" s="593"/>
      <c r="T1134" s="26"/>
      <c r="U1134" s="26"/>
      <c r="V1134" s="229"/>
    </row>
    <row r="1135" spans="1:22" s="124" customFormat="1" ht="16.5" customHeight="1" thickBot="1">
      <c r="A1135" s="202" t="s">
        <v>1905</v>
      </c>
      <c r="B1135" s="629"/>
      <c r="C1135" s="594" t="s">
        <v>356</v>
      </c>
      <c r="D1135" s="595"/>
      <c r="E1135" s="595"/>
      <c r="F1135" s="238"/>
      <c r="G1135" s="239"/>
      <c r="H1135" s="596" t="s">
        <v>324</v>
      </c>
      <c r="I1135" s="597"/>
      <c r="J1135" s="240" t="s">
        <v>324</v>
      </c>
      <c r="K1135" s="241" t="s">
        <v>324</v>
      </c>
      <c r="L1135" s="242"/>
      <c r="M1135" s="243" t="s">
        <v>1119</v>
      </c>
      <c r="N1135" s="244"/>
      <c r="O1135" s="598" t="s">
        <v>1119</v>
      </c>
      <c r="P1135" s="598"/>
      <c r="Q1135" s="598"/>
      <c r="R1135" s="598"/>
      <c r="S1135" s="598"/>
      <c r="T1135" s="245"/>
      <c r="U1135" s="246"/>
      <c r="V1135" s="247"/>
    </row>
    <row r="1136" spans="1:22" ht="24.95" customHeight="1"/>
    <row r="1137" spans="1:22" ht="24.95" customHeight="1"/>
    <row r="1138" spans="1:22" s="141" customFormat="1" ht="24" thickBot="1">
      <c r="A1138" s="134">
        <v>38</v>
      </c>
      <c r="B1138" s="657" t="s">
        <v>295</v>
      </c>
      <c r="C1138" s="657"/>
      <c r="D1138" s="657"/>
      <c r="E1138" s="135">
        <v>38</v>
      </c>
      <c r="F1138" s="136" t="s">
        <v>78</v>
      </c>
      <c r="G1138" s="137"/>
      <c r="H1138" s="137"/>
      <c r="I1138" s="136"/>
      <c r="J1138" s="136"/>
      <c r="K1138" s="136"/>
      <c r="L1138" s="136"/>
      <c r="M1138" s="138"/>
      <c r="N1138" s="138"/>
      <c r="O1138" s="137"/>
      <c r="P1138" s="137"/>
      <c r="Q1138" s="139"/>
      <c r="R1138" s="139"/>
      <c r="S1138" s="139"/>
      <c r="T1138" s="139"/>
      <c r="U1138" s="140"/>
    </row>
    <row r="1139" spans="1:22" s="122" customFormat="1" ht="24.75" customHeight="1">
      <c r="A1139" s="118"/>
      <c r="B1139" s="653" t="s">
        <v>296</v>
      </c>
      <c r="C1139" s="142" t="s">
        <v>297</v>
      </c>
      <c r="D1139" s="143" t="s">
        <v>298</v>
      </c>
      <c r="E1139" s="143"/>
      <c r="F1139" s="143" t="s">
        <v>299</v>
      </c>
      <c r="G1139" s="144"/>
      <c r="H1139" s="643" t="s">
        <v>300</v>
      </c>
      <c r="I1139" s="655" t="s">
        <v>301</v>
      </c>
      <c r="J1139" s="643" t="s">
        <v>302</v>
      </c>
      <c r="K1139" s="643" t="s">
        <v>303</v>
      </c>
      <c r="L1139" s="643" t="s">
        <v>304</v>
      </c>
      <c r="M1139" s="643" t="s">
        <v>305</v>
      </c>
      <c r="N1139" s="644" t="s">
        <v>306</v>
      </c>
      <c r="O1139" s="645"/>
      <c r="P1139" s="646" t="s">
        <v>307</v>
      </c>
      <c r="Q1139" s="647"/>
      <c r="R1139" s="608" t="s">
        <v>308</v>
      </c>
      <c r="S1139" s="610"/>
      <c r="T1139" s="648" t="s">
        <v>309</v>
      </c>
      <c r="U1139" s="649"/>
      <c r="V1139" s="650"/>
    </row>
    <row r="1140" spans="1:22" s="122" customFormat="1" ht="84" customHeight="1">
      <c r="A1140" s="118"/>
      <c r="B1140" s="654"/>
      <c r="C1140" s="145" t="s">
        <v>310</v>
      </c>
      <c r="D1140" s="146" t="s">
        <v>44</v>
      </c>
      <c r="E1140" s="146" t="s">
        <v>311</v>
      </c>
      <c r="F1140" s="146" t="s">
        <v>312</v>
      </c>
      <c r="G1140" s="147" t="s">
        <v>313</v>
      </c>
      <c r="H1140" s="619"/>
      <c r="I1140" s="656"/>
      <c r="J1140" s="619"/>
      <c r="K1140" s="619"/>
      <c r="L1140" s="619"/>
      <c r="M1140" s="619"/>
      <c r="N1140" s="145" t="s">
        <v>314</v>
      </c>
      <c r="O1140" s="146" t="s">
        <v>315</v>
      </c>
      <c r="P1140" s="651"/>
      <c r="Q1140" s="652"/>
      <c r="R1140" s="634"/>
      <c r="S1140" s="635"/>
      <c r="T1140" s="148" t="s">
        <v>316</v>
      </c>
      <c r="U1140" s="149" t="s">
        <v>317</v>
      </c>
      <c r="V1140" s="150" t="s">
        <v>318</v>
      </c>
    </row>
    <row r="1141" spans="1:22" s="122" customFormat="1" ht="15" customHeight="1">
      <c r="A1141" s="118"/>
      <c r="B1141" s="151"/>
      <c r="C1141" s="152">
        <v>3</v>
      </c>
      <c r="D1141" s="152">
        <v>4</v>
      </c>
      <c r="E1141" s="152">
        <v>5</v>
      </c>
      <c r="F1141" s="152">
        <v>6</v>
      </c>
      <c r="G1141" s="152">
        <v>7</v>
      </c>
      <c r="H1141" s="152">
        <v>8</v>
      </c>
      <c r="I1141" s="152">
        <v>9</v>
      </c>
      <c r="J1141" s="152">
        <v>10</v>
      </c>
      <c r="K1141" s="152">
        <v>11</v>
      </c>
      <c r="L1141" s="152">
        <v>12</v>
      </c>
      <c r="M1141" s="152">
        <v>13</v>
      </c>
      <c r="N1141" s="152">
        <v>14</v>
      </c>
      <c r="O1141" s="152">
        <v>15</v>
      </c>
      <c r="P1141" s="153">
        <v>16</v>
      </c>
      <c r="Q1141" s="154">
        <v>17</v>
      </c>
      <c r="R1141" s="153">
        <v>18</v>
      </c>
      <c r="S1141" s="154">
        <v>19</v>
      </c>
      <c r="T1141" s="155">
        <v>20</v>
      </c>
      <c r="U1141" s="156">
        <v>21</v>
      </c>
      <c r="V1141" s="157">
        <v>22</v>
      </c>
    </row>
    <row r="1142" spans="1:22" s="175" customFormat="1" ht="24.95" customHeight="1">
      <c r="A1142" s="158" t="s">
        <v>1906</v>
      </c>
      <c r="B1142" s="159">
        <v>1</v>
      </c>
      <c r="C1142" s="251" t="s">
        <v>327</v>
      </c>
      <c r="D1142" s="160" t="s">
        <v>544</v>
      </c>
      <c r="E1142" s="160" t="s">
        <v>545</v>
      </c>
      <c r="F1142" s="160" t="s">
        <v>322</v>
      </c>
      <c r="G1142" s="161">
        <v>1</v>
      </c>
      <c r="H1142" s="161" t="s">
        <v>323</v>
      </c>
      <c r="I1142" s="162">
        <v>1</v>
      </c>
      <c r="J1142" s="163" t="s">
        <v>196</v>
      </c>
      <c r="K1142" s="164">
        <v>42012</v>
      </c>
      <c r="L1142" s="164">
        <v>42227</v>
      </c>
      <c r="M1142" s="165">
        <v>455.25</v>
      </c>
      <c r="N1142" s="166">
        <v>455.25</v>
      </c>
      <c r="O1142" s="167">
        <v>455.25</v>
      </c>
      <c r="P1142" s="622"/>
      <c r="Q1142" s="623"/>
      <c r="R1142" s="624"/>
      <c r="S1142" s="625"/>
      <c r="T1142" s="172" t="s">
        <v>323</v>
      </c>
      <c r="U1142" s="173">
        <v>119</v>
      </c>
      <c r="V1142" s="174" t="s">
        <v>323</v>
      </c>
    </row>
    <row r="1143" spans="1:22" s="175" customFormat="1" ht="24.95" customHeight="1">
      <c r="A1143" s="158" t="s">
        <v>1907</v>
      </c>
      <c r="B1143" s="159">
        <v>2</v>
      </c>
      <c r="C1143" s="160" t="s">
        <v>327</v>
      </c>
      <c r="D1143" s="160" t="s">
        <v>546</v>
      </c>
      <c r="E1143" s="160" t="s">
        <v>547</v>
      </c>
      <c r="F1143" s="160" t="s">
        <v>329</v>
      </c>
      <c r="G1143" s="161">
        <v>0.9</v>
      </c>
      <c r="H1143" s="161" t="s">
        <v>323</v>
      </c>
      <c r="I1143" s="162">
        <v>1</v>
      </c>
      <c r="J1143" s="163" t="s">
        <v>196</v>
      </c>
      <c r="K1143" s="164">
        <v>43245</v>
      </c>
      <c r="L1143" s="164">
        <v>43627</v>
      </c>
      <c r="M1143" s="165">
        <v>717.55</v>
      </c>
      <c r="N1143" s="166">
        <v>645.79499999999996</v>
      </c>
      <c r="O1143" s="167">
        <v>645.79499999999996</v>
      </c>
      <c r="P1143" s="622"/>
      <c r="Q1143" s="623"/>
      <c r="R1143" s="624"/>
      <c r="S1143" s="625"/>
      <c r="T1143" s="172" t="s">
        <v>323</v>
      </c>
      <c r="U1143" s="173">
        <v>135</v>
      </c>
      <c r="V1143" s="174" t="s">
        <v>323</v>
      </c>
    </row>
    <row r="1144" spans="1:22" s="175" customFormat="1" ht="24.95" customHeight="1">
      <c r="A1144" s="158" t="s">
        <v>1908</v>
      </c>
      <c r="B1144" s="159">
        <v>3</v>
      </c>
      <c r="C1144" s="160" t="s">
        <v>327</v>
      </c>
      <c r="D1144" s="160" t="s">
        <v>548</v>
      </c>
      <c r="E1144" s="160" t="s">
        <v>549</v>
      </c>
      <c r="F1144" s="160" t="s">
        <v>329</v>
      </c>
      <c r="G1144" s="161">
        <v>0.9</v>
      </c>
      <c r="H1144" s="161" t="s">
        <v>323</v>
      </c>
      <c r="I1144" s="162">
        <v>1</v>
      </c>
      <c r="J1144" s="163" t="s">
        <v>196</v>
      </c>
      <c r="K1144" s="164">
        <v>43644</v>
      </c>
      <c r="L1144" s="164">
        <v>43826</v>
      </c>
      <c r="M1144" s="165">
        <v>384.78</v>
      </c>
      <c r="N1144" s="166">
        <v>346.30199999999996</v>
      </c>
      <c r="O1144" s="167">
        <v>346.30200000000002</v>
      </c>
      <c r="P1144" s="622"/>
      <c r="Q1144" s="623"/>
      <c r="R1144" s="624"/>
      <c r="S1144" s="625"/>
      <c r="T1144" s="172" t="s">
        <v>323</v>
      </c>
      <c r="U1144" s="173">
        <v>137</v>
      </c>
      <c r="V1144" s="174" t="s">
        <v>323</v>
      </c>
    </row>
    <row r="1145" spans="1:22" s="175" customFormat="1" ht="24.95" customHeight="1">
      <c r="A1145" s="158" t="s">
        <v>1909</v>
      </c>
      <c r="B1145" s="159" t="s">
        <v>1119</v>
      </c>
      <c r="C1145" s="160"/>
      <c r="D1145" s="160"/>
      <c r="E1145" s="160"/>
      <c r="F1145" s="160"/>
      <c r="G1145" s="161"/>
      <c r="H1145" s="161"/>
      <c r="I1145" s="162"/>
      <c r="J1145" s="163" t="s">
        <v>1119</v>
      </c>
      <c r="K1145" s="164"/>
      <c r="L1145" s="164"/>
      <c r="M1145" s="165"/>
      <c r="N1145" s="166" t="s">
        <v>1119</v>
      </c>
      <c r="O1145" s="167" t="s">
        <v>1119</v>
      </c>
      <c r="P1145" s="622"/>
      <c r="Q1145" s="623"/>
      <c r="R1145" s="624"/>
      <c r="S1145" s="625"/>
      <c r="T1145" s="172"/>
      <c r="U1145" s="173"/>
      <c r="V1145" s="174"/>
    </row>
    <row r="1146" spans="1:22" s="175" customFormat="1" ht="24.95" customHeight="1">
      <c r="A1146" s="158" t="s">
        <v>1910</v>
      </c>
      <c r="B1146" s="159" t="s">
        <v>1119</v>
      </c>
      <c r="C1146" s="160"/>
      <c r="D1146" s="160"/>
      <c r="E1146" s="160"/>
      <c r="F1146" s="160"/>
      <c r="G1146" s="161"/>
      <c r="H1146" s="161"/>
      <c r="I1146" s="162"/>
      <c r="J1146" s="163" t="s">
        <v>1119</v>
      </c>
      <c r="K1146" s="164"/>
      <c r="L1146" s="164"/>
      <c r="M1146" s="165"/>
      <c r="N1146" s="166" t="s">
        <v>1119</v>
      </c>
      <c r="O1146" s="167" t="s">
        <v>1119</v>
      </c>
      <c r="P1146" s="622"/>
      <c r="Q1146" s="623"/>
      <c r="R1146" s="624"/>
      <c r="S1146" s="625"/>
      <c r="T1146" s="172"/>
      <c r="U1146" s="173"/>
      <c r="V1146" s="174"/>
    </row>
    <row r="1147" spans="1:22" s="175" customFormat="1" ht="24.95" customHeight="1">
      <c r="A1147" s="158" t="s">
        <v>1911</v>
      </c>
      <c r="B1147" s="159" t="s">
        <v>1119</v>
      </c>
      <c r="C1147" s="160"/>
      <c r="D1147" s="160"/>
      <c r="E1147" s="160"/>
      <c r="F1147" s="160"/>
      <c r="G1147" s="161"/>
      <c r="H1147" s="161"/>
      <c r="I1147" s="162"/>
      <c r="J1147" s="163" t="s">
        <v>1119</v>
      </c>
      <c r="K1147" s="164"/>
      <c r="L1147" s="164"/>
      <c r="M1147" s="165"/>
      <c r="N1147" s="166" t="s">
        <v>1119</v>
      </c>
      <c r="O1147" s="167" t="s">
        <v>1119</v>
      </c>
      <c r="P1147" s="622"/>
      <c r="Q1147" s="623"/>
      <c r="R1147" s="624"/>
      <c r="S1147" s="625"/>
      <c r="T1147" s="172"/>
      <c r="U1147" s="173"/>
      <c r="V1147" s="174"/>
    </row>
    <row r="1148" spans="1:22" s="175" customFormat="1" ht="24.95" customHeight="1">
      <c r="A1148" s="158" t="s">
        <v>1912</v>
      </c>
      <c r="B1148" s="159" t="s">
        <v>1119</v>
      </c>
      <c r="C1148" s="160"/>
      <c r="D1148" s="160"/>
      <c r="E1148" s="160"/>
      <c r="F1148" s="160"/>
      <c r="G1148" s="161"/>
      <c r="H1148" s="161"/>
      <c r="I1148" s="162"/>
      <c r="J1148" s="163" t="s">
        <v>1119</v>
      </c>
      <c r="K1148" s="164"/>
      <c r="L1148" s="164"/>
      <c r="M1148" s="165"/>
      <c r="N1148" s="176" t="s">
        <v>1119</v>
      </c>
      <c r="O1148" s="167" t="s">
        <v>1119</v>
      </c>
      <c r="P1148" s="622"/>
      <c r="Q1148" s="623"/>
      <c r="R1148" s="624"/>
      <c r="S1148" s="625"/>
      <c r="T1148" s="172"/>
      <c r="U1148" s="173"/>
      <c r="V1148" s="174"/>
    </row>
    <row r="1149" spans="1:22" s="175" customFormat="1" ht="24.95" customHeight="1">
      <c r="A1149" s="158" t="s">
        <v>1913</v>
      </c>
      <c r="B1149" s="159" t="s">
        <v>1119</v>
      </c>
      <c r="C1149" s="160"/>
      <c r="D1149" s="160"/>
      <c r="E1149" s="160"/>
      <c r="F1149" s="160"/>
      <c r="G1149" s="161"/>
      <c r="H1149" s="161"/>
      <c r="I1149" s="162"/>
      <c r="J1149" s="163" t="s">
        <v>1119</v>
      </c>
      <c r="K1149" s="164"/>
      <c r="L1149" s="164"/>
      <c r="M1149" s="177"/>
      <c r="N1149" s="176" t="s">
        <v>1119</v>
      </c>
      <c r="O1149" s="167" t="s">
        <v>1119</v>
      </c>
      <c r="P1149" s="622"/>
      <c r="Q1149" s="623"/>
      <c r="R1149" s="624"/>
      <c r="S1149" s="625"/>
      <c r="T1149" s="172"/>
      <c r="U1149" s="173"/>
      <c r="V1149" s="174"/>
    </row>
    <row r="1150" spans="1:22" s="175" customFormat="1" ht="24.95" customHeight="1">
      <c r="A1150" s="158" t="s">
        <v>1914</v>
      </c>
      <c r="B1150" s="159" t="s">
        <v>1119</v>
      </c>
      <c r="C1150" s="160"/>
      <c r="D1150" s="160"/>
      <c r="E1150" s="160"/>
      <c r="F1150" s="160"/>
      <c r="G1150" s="161"/>
      <c r="H1150" s="161"/>
      <c r="I1150" s="162"/>
      <c r="J1150" s="163" t="s">
        <v>1119</v>
      </c>
      <c r="K1150" s="164"/>
      <c r="L1150" s="164"/>
      <c r="M1150" s="177"/>
      <c r="N1150" s="176" t="s">
        <v>1119</v>
      </c>
      <c r="O1150" s="167" t="s">
        <v>1119</v>
      </c>
      <c r="P1150" s="622"/>
      <c r="Q1150" s="623"/>
      <c r="R1150" s="624"/>
      <c r="S1150" s="625"/>
      <c r="T1150" s="172"/>
      <c r="U1150" s="173"/>
      <c r="V1150" s="174"/>
    </row>
    <row r="1151" spans="1:22" s="175" customFormat="1" ht="24.95" customHeight="1" thickBot="1">
      <c r="A1151" s="158" t="s">
        <v>1915</v>
      </c>
      <c r="B1151" s="178" t="s">
        <v>1119</v>
      </c>
      <c r="C1151" s="179"/>
      <c r="D1151" s="179"/>
      <c r="E1151" s="179"/>
      <c r="F1151" s="179"/>
      <c r="G1151" s="180"/>
      <c r="H1151" s="180"/>
      <c r="I1151" s="181"/>
      <c r="J1151" s="182" t="s">
        <v>1119</v>
      </c>
      <c r="K1151" s="183"/>
      <c r="L1151" s="183"/>
      <c r="M1151" s="184"/>
      <c r="N1151" s="176" t="s">
        <v>1119</v>
      </c>
      <c r="O1151" s="167" t="s">
        <v>1119</v>
      </c>
      <c r="P1151" s="622"/>
      <c r="Q1151" s="623"/>
      <c r="R1151" s="624"/>
      <c r="S1151" s="625"/>
      <c r="T1151" s="172"/>
      <c r="U1151" s="173"/>
      <c r="V1151" s="174"/>
    </row>
    <row r="1152" spans="1:22" s="122" customFormat="1" ht="12" customHeight="1">
      <c r="A1152" s="158"/>
      <c r="B1152" s="185"/>
      <c r="C1152" s="186"/>
      <c r="D1152" s="186"/>
      <c r="E1152" s="186"/>
      <c r="F1152" s="186"/>
      <c r="G1152" s="186"/>
      <c r="H1152" s="187"/>
      <c r="I1152" s="186"/>
      <c r="J1152" s="186"/>
      <c r="K1152" s="186"/>
      <c r="L1152" s="186"/>
      <c r="M1152" s="186"/>
      <c r="N1152" s="186"/>
      <c r="O1152" s="188"/>
      <c r="P1152" s="186"/>
      <c r="Q1152" s="186"/>
      <c r="R1152" s="188"/>
      <c r="S1152" s="186"/>
      <c r="T1152" s="186"/>
      <c r="U1152" s="189"/>
      <c r="V1152" s="190"/>
    </row>
    <row r="1153" spans="1:22" s="122" customFormat="1" ht="17.25" customHeight="1" thickBot="1">
      <c r="A1153" s="158" t="s">
        <v>1916</v>
      </c>
      <c r="B1153" s="191"/>
      <c r="C1153" s="192"/>
      <c r="D1153" s="192"/>
      <c r="E1153" s="192"/>
      <c r="F1153" s="192"/>
      <c r="G1153" s="192"/>
      <c r="H1153" s="192"/>
      <c r="I1153" s="192"/>
      <c r="J1153" s="192"/>
      <c r="K1153" s="192"/>
      <c r="L1153" s="192"/>
      <c r="M1153" s="192"/>
      <c r="N1153" s="193" t="s">
        <v>331</v>
      </c>
      <c r="O1153" s="194">
        <v>482.44900000000007</v>
      </c>
      <c r="P1153" s="192"/>
      <c r="Q1153" s="192"/>
      <c r="R1153" s="195"/>
      <c r="S1153" s="195"/>
      <c r="T1153" s="196"/>
      <c r="U1153" s="197"/>
      <c r="V1153" s="198"/>
    </row>
    <row r="1154" spans="1:22" ht="17.25" customHeight="1">
      <c r="B1154" s="200"/>
      <c r="C1154" s="200"/>
      <c r="D1154" s="200"/>
      <c r="E1154" s="200"/>
      <c r="F1154" s="200"/>
      <c r="G1154" s="201"/>
      <c r="H1154" s="201"/>
      <c r="I1154" s="201"/>
      <c r="J1154" s="201"/>
      <c r="K1154" s="201"/>
      <c r="L1154" s="201"/>
      <c r="M1154" s="201"/>
      <c r="N1154" s="201"/>
      <c r="O1154" s="201"/>
      <c r="P1154" s="201"/>
      <c r="Q1154" s="201"/>
      <c r="R1154" s="201"/>
      <c r="S1154" s="201"/>
      <c r="T1154" s="201"/>
      <c r="U1154" s="201"/>
      <c r="V1154" s="201"/>
    </row>
    <row r="1155" spans="1:22" s="122" customFormat="1" ht="16.5" customHeight="1" thickBot="1">
      <c r="A1155" s="118"/>
      <c r="B1155" s="626" t="s">
        <v>332</v>
      </c>
      <c r="C1155" s="626"/>
      <c r="D1155" s="626"/>
      <c r="E1155" s="626"/>
      <c r="F1155" s="626"/>
      <c r="G1155" s="626"/>
      <c r="H1155" s="626"/>
      <c r="I1155" s="626"/>
      <c r="J1155" s="626"/>
      <c r="K1155" s="626"/>
      <c r="L1155" s="626"/>
      <c r="M1155" s="626"/>
      <c r="N1155" s="626"/>
      <c r="O1155" s="626"/>
      <c r="P1155" s="626"/>
      <c r="Q1155" s="626"/>
      <c r="R1155" s="626"/>
      <c r="S1155" s="626"/>
      <c r="T1155" s="626"/>
      <c r="U1155" s="626"/>
      <c r="V1155" s="626"/>
    </row>
    <row r="1156" spans="1:22" s="124" customFormat="1" ht="22.5" customHeight="1">
      <c r="A1156" s="202" t="s">
        <v>1917</v>
      </c>
      <c r="B1156" s="627" t="s">
        <v>333</v>
      </c>
      <c r="C1156" s="630" t="s">
        <v>334</v>
      </c>
      <c r="D1156" s="609"/>
      <c r="E1156" s="609"/>
      <c r="F1156" s="609"/>
      <c r="G1156" s="609"/>
      <c r="H1156" s="609"/>
      <c r="I1156" s="609"/>
      <c r="J1156" s="609"/>
      <c r="K1156" s="609"/>
      <c r="L1156" s="609"/>
      <c r="M1156" s="610"/>
      <c r="N1156" s="203"/>
      <c r="O1156" s="204"/>
      <c r="P1156" s="630" t="s">
        <v>335</v>
      </c>
      <c r="Q1156" s="609"/>
      <c r="R1156" s="609"/>
      <c r="S1156" s="610"/>
      <c r="T1156" s="608" t="s">
        <v>336</v>
      </c>
      <c r="U1156" s="610"/>
      <c r="V1156" s="636" t="s">
        <v>324</v>
      </c>
    </row>
    <row r="1157" spans="1:22" s="124" customFormat="1" ht="22.5" customHeight="1">
      <c r="A1157" s="202" t="s">
        <v>1918</v>
      </c>
      <c r="B1157" s="628"/>
      <c r="C1157" s="616" t="s">
        <v>337</v>
      </c>
      <c r="D1157" s="617"/>
      <c r="E1157" s="618"/>
      <c r="F1157" s="207">
        <v>2</v>
      </c>
      <c r="G1157" s="620" t="s">
        <v>338</v>
      </c>
      <c r="H1157" s="619" t="s">
        <v>339</v>
      </c>
      <c r="I1157" s="619"/>
      <c r="J1157" s="616" t="s">
        <v>340</v>
      </c>
      <c r="K1157" s="621"/>
      <c r="L1157" s="208"/>
      <c r="M1157" s="208"/>
      <c r="N1157" s="209"/>
      <c r="O1157" s="210"/>
      <c r="P1157" s="631"/>
      <c r="Q1157" s="632"/>
      <c r="R1157" s="632"/>
      <c r="S1157" s="633"/>
      <c r="T1157" s="634"/>
      <c r="U1157" s="635"/>
      <c r="V1157" s="637"/>
    </row>
    <row r="1158" spans="1:22" s="124" customFormat="1" ht="51.75" customHeight="1" thickBot="1">
      <c r="A1158" s="202" t="s">
        <v>1919</v>
      </c>
      <c r="B1158" s="628"/>
      <c r="C1158" s="617" t="s">
        <v>341</v>
      </c>
      <c r="D1158" s="618"/>
      <c r="E1158" s="211" t="s">
        <v>342</v>
      </c>
      <c r="F1158" s="205" t="s">
        <v>343</v>
      </c>
      <c r="G1158" s="620"/>
      <c r="H1158" s="619"/>
      <c r="I1158" s="619"/>
      <c r="J1158" s="145" t="s">
        <v>344</v>
      </c>
      <c r="K1158" s="206" t="s">
        <v>345</v>
      </c>
      <c r="L1158" s="212" t="s">
        <v>346</v>
      </c>
      <c r="M1158" s="212"/>
      <c r="N1158" s="213" t="s">
        <v>347</v>
      </c>
      <c r="O1158" s="214"/>
      <c r="P1158" s="215" t="s">
        <v>1130</v>
      </c>
      <c r="Q1158" s="216" t="s">
        <v>348</v>
      </c>
      <c r="R1158" s="217"/>
      <c r="S1158" s="218">
        <v>3</v>
      </c>
      <c r="T1158" s="611"/>
      <c r="U1158" s="613"/>
      <c r="V1158" s="638"/>
    </row>
    <row r="1159" spans="1:22" s="124" customFormat="1" ht="15.75" customHeight="1">
      <c r="A1159" s="202" t="s">
        <v>1920</v>
      </c>
      <c r="B1159" s="628"/>
      <c r="C1159" s="219">
        <v>1</v>
      </c>
      <c r="D1159" s="220" t="s">
        <v>196</v>
      </c>
      <c r="E1159" s="221">
        <v>0.9</v>
      </c>
      <c r="F1159" s="222">
        <v>1447.3470000000002</v>
      </c>
      <c r="G1159" s="222">
        <v>122.32</v>
      </c>
      <c r="H1159" s="591" t="s">
        <v>324</v>
      </c>
      <c r="I1159" s="592"/>
      <c r="J1159" s="223" t="s">
        <v>324</v>
      </c>
      <c r="K1159" s="224" t="s">
        <v>1119</v>
      </c>
      <c r="L1159" s="225"/>
      <c r="M1159" s="225" t="s">
        <v>1119</v>
      </c>
      <c r="N1159" s="226" t="s">
        <v>323</v>
      </c>
      <c r="O1159" s="639" t="s">
        <v>150</v>
      </c>
      <c r="P1159" s="640"/>
      <c r="Q1159" s="599">
        <v>38</v>
      </c>
      <c r="R1159" s="602" t="s">
        <v>1119</v>
      </c>
      <c r="S1159" s="603"/>
      <c r="T1159" s="608" t="s">
        <v>349</v>
      </c>
      <c r="U1159" s="609"/>
      <c r="V1159" s="610"/>
    </row>
    <row r="1160" spans="1:22" s="124" customFormat="1" ht="15.75" customHeight="1" thickBot="1">
      <c r="A1160" s="202" t="s">
        <v>1921</v>
      </c>
      <c r="B1160" s="628"/>
      <c r="C1160" s="219">
        <v>2</v>
      </c>
      <c r="D1160" s="220" t="s">
        <v>197</v>
      </c>
      <c r="E1160" s="221">
        <v>0.1</v>
      </c>
      <c r="F1160" s="222" t="s">
        <v>1178</v>
      </c>
      <c r="G1160" s="222">
        <v>122.32</v>
      </c>
      <c r="H1160" s="591" t="s">
        <v>647</v>
      </c>
      <c r="I1160" s="592"/>
      <c r="J1160" s="223" t="s">
        <v>324</v>
      </c>
      <c r="K1160" s="224" t="s">
        <v>1119</v>
      </c>
      <c r="L1160" s="225"/>
      <c r="M1160" s="225" t="s">
        <v>1119</v>
      </c>
      <c r="N1160" s="226" t="s">
        <v>323</v>
      </c>
      <c r="O1160" s="639"/>
      <c r="P1160" s="640"/>
      <c r="Q1160" s="600"/>
      <c r="R1160" s="604"/>
      <c r="S1160" s="605"/>
      <c r="T1160" s="611"/>
      <c r="U1160" s="612"/>
      <c r="V1160" s="613"/>
    </row>
    <row r="1161" spans="1:22" s="124" customFormat="1" ht="15.75" customHeight="1">
      <c r="A1161" s="202" t="s">
        <v>1922</v>
      </c>
      <c r="B1161" s="628"/>
      <c r="C1161" s="219">
        <v>3</v>
      </c>
      <c r="D1161" s="220" t="s">
        <v>1119</v>
      </c>
      <c r="E1161" s="221" t="s">
        <v>1119</v>
      </c>
      <c r="F1161" s="222" t="s">
        <v>1119</v>
      </c>
      <c r="G1161" s="222" t="s">
        <v>1119</v>
      </c>
      <c r="H1161" s="591" t="s">
        <v>1119</v>
      </c>
      <c r="I1161" s="592"/>
      <c r="J1161" s="223" t="s">
        <v>1119</v>
      </c>
      <c r="K1161" s="224" t="s">
        <v>1119</v>
      </c>
      <c r="L1161" s="225"/>
      <c r="M1161" s="225" t="s">
        <v>1119</v>
      </c>
      <c r="N1161" s="226"/>
      <c r="O1161" s="641"/>
      <c r="P1161" s="642"/>
      <c r="Q1161" s="601"/>
      <c r="R1161" s="606"/>
      <c r="S1161" s="607"/>
      <c r="T1161" s="227"/>
      <c r="U1161" s="227"/>
      <c r="V1161" s="228"/>
    </row>
    <row r="1162" spans="1:22" s="124" customFormat="1" ht="15.75" customHeight="1">
      <c r="A1162" s="202" t="s">
        <v>1923</v>
      </c>
      <c r="B1162" s="628"/>
      <c r="C1162" s="219">
        <v>4</v>
      </c>
      <c r="D1162" s="220" t="s">
        <v>1119</v>
      </c>
      <c r="E1162" s="221" t="s">
        <v>1119</v>
      </c>
      <c r="F1162" s="222" t="s">
        <v>1119</v>
      </c>
      <c r="G1162" s="222" t="s">
        <v>1119</v>
      </c>
      <c r="H1162" s="591" t="s">
        <v>1119</v>
      </c>
      <c r="I1162" s="592"/>
      <c r="J1162" s="223" t="s">
        <v>1119</v>
      </c>
      <c r="K1162" s="224" t="s">
        <v>1119</v>
      </c>
      <c r="L1162" s="225"/>
      <c r="M1162" s="225" t="s">
        <v>1119</v>
      </c>
      <c r="N1162" s="226"/>
      <c r="O1162" s="614" t="s">
        <v>351</v>
      </c>
      <c r="P1162" s="616" t="s">
        <v>352</v>
      </c>
      <c r="Q1162" s="617"/>
      <c r="R1162" s="617"/>
      <c r="S1162" s="618"/>
      <c r="T1162" s="26"/>
      <c r="U1162" s="26"/>
      <c r="V1162" s="229"/>
    </row>
    <row r="1163" spans="1:22" s="124" customFormat="1" ht="17.25" customHeight="1">
      <c r="A1163" s="202" t="s">
        <v>1924</v>
      </c>
      <c r="B1163" s="628"/>
      <c r="C1163" s="219">
        <v>5</v>
      </c>
      <c r="D1163" s="220" t="s">
        <v>1119</v>
      </c>
      <c r="E1163" s="221" t="s">
        <v>1119</v>
      </c>
      <c r="F1163" s="222" t="s">
        <v>1119</v>
      </c>
      <c r="G1163" s="222" t="s">
        <v>1119</v>
      </c>
      <c r="H1163" s="591" t="s">
        <v>1119</v>
      </c>
      <c r="I1163" s="592"/>
      <c r="J1163" s="223" t="s">
        <v>1119</v>
      </c>
      <c r="K1163" s="224" t="s">
        <v>1119</v>
      </c>
      <c r="L1163" s="225"/>
      <c r="M1163" s="225" t="s">
        <v>1119</v>
      </c>
      <c r="N1163" s="226"/>
      <c r="O1163" s="615"/>
      <c r="P1163" s="145" t="s">
        <v>353</v>
      </c>
      <c r="Q1163" s="145" t="s">
        <v>354</v>
      </c>
      <c r="R1163" s="619" t="s">
        <v>355</v>
      </c>
      <c r="S1163" s="619"/>
      <c r="T1163" s="26"/>
      <c r="U1163" s="26"/>
      <c r="V1163" s="229"/>
    </row>
    <row r="1164" spans="1:22" s="124" customFormat="1" ht="16.5" customHeight="1" thickBot="1">
      <c r="A1164" s="202" t="s">
        <v>1925</v>
      </c>
      <c r="B1164" s="628"/>
      <c r="C1164" s="230">
        <v>6</v>
      </c>
      <c r="D1164" s="231" t="s">
        <v>1119</v>
      </c>
      <c r="E1164" s="232" t="s">
        <v>1119</v>
      </c>
      <c r="F1164" s="222" t="s">
        <v>1119</v>
      </c>
      <c r="G1164" s="222" t="s">
        <v>1119</v>
      </c>
      <c r="H1164" s="591" t="s">
        <v>1119</v>
      </c>
      <c r="I1164" s="592"/>
      <c r="J1164" s="223" t="s">
        <v>1119</v>
      </c>
      <c r="K1164" s="224" t="s">
        <v>1119</v>
      </c>
      <c r="L1164" s="233"/>
      <c r="M1164" s="233" t="s">
        <v>1119</v>
      </c>
      <c r="N1164" s="234"/>
      <c r="O1164" s="235" t="s">
        <v>324</v>
      </c>
      <c r="P1164" s="236">
        <v>1</v>
      </c>
      <c r="Q1164" s="237">
        <v>244.63521810344827</v>
      </c>
      <c r="R1164" s="593">
        <v>1447.3470000000002</v>
      </c>
      <c r="S1164" s="593"/>
      <c r="T1164" s="26"/>
      <c r="U1164" s="26"/>
      <c r="V1164" s="229"/>
    </row>
    <row r="1165" spans="1:22" s="124" customFormat="1" ht="16.5" customHeight="1" thickBot="1">
      <c r="A1165" s="202" t="s">
        <v>1926</v>
      </c>
      <c r="B1165" s="629"/>
      <c r="C1165" s="594" t="s">
        <v>356</v>
      </c>
      <c r="D1165" s="595"/>
      <c r="E1165" s="595"/>
      <c r="F1165" s="238"/>
      <c r="G1165" s="239"/>
      <c r="H1165" s="596" t="s">
        <v>324</v>
      </c>
      <c r="I1165" s="597"/>
      <c r="J1165" s="240" t="s">
        <v>324</v>
      </c>
      <c r="K1165" s="241" t="s">
        <v>324</v>
      </c>
      <c r="L1165" s="242"/>
      <c r="M1165" s="243" t="s">
        <v>1119</v>
      </c>
      <c r="N1165" s="244"/>
      <c r="O1165" s="598" t="s">
        <v>1119</v>
      </c>
      <c r="P1165" s="598"/>
      <c r="Q1165" s="598"/>
      <c r="R1165" s="598"/>
      <c r="S1165" s="598"/>
      <c r="T1165" s="245"/>
      <c r="U1165" s="246"/>
      <c r="V1165" s="247"/>
    </row>
    <row r="1166" spans="1:22" ht="24.95" customHeight="1"/>
    <row r="1167" spans="1:22" ht="24.95" customHeight="1"/>
    <row r="1168" spans="1:22" s="141" customFormat="1" ht="24" thickBot="1">
      <c r="A1168" s="134">
        <v>39</v>
      </c>
      <c r="B1168" s="657" t="s">
        <v>295</v>
      </c>
      <c r="C1168" s="657"/>
      <c r="D1168" s="657"/>
      <c r="E1168" s="135">
        <v>39</v>
      </c>
      <c r="F1168" s="136"/>
      <c r="G1168" s="137"/>
      <c r="H1168" s="137"/>
      <c r="I1168" s="136"/>
      <c r="J1168" s="136"/>
      <c r="K1168" s="136"/>
      <c r="L1168" s="136"/>
      <c r="M1168" s="138"/>
      <c r="N1168" s="138"/>
      <c r="O1168" s="137"/>
      <c r="P1168" s="137"/>
      <c r="Q1168" s="139"/>
      <c r="R1168" s="139"/>
      <c r="S1168" s="139"/>
      <c r="T1168" s="139"/>
      <c r="U1168" s="140"/>
    </row>
    <row r="1169" spans="1:22" s="122" customFormat="1" ht="24.75" customHeight="1">
      <c r="A1169" s="118"/>
      <c r="B1169" s="653" t="s">
        <v>296</v>
      </c>
      <c r="C1169" s="142" t="s">
        <v>297</v>
      </c>
      <c r="D1169" s="143" t="s">
        <v>298</v>
      </c>
      <c r="E1169" s="143"/>
      <c r="F1169" s="143" t="s">
        <v>299</v>
      </c>
      <c r="G1169" s="144"/>
      <c r="H1169" s="643" t="s">
        <v>300</v>
      </c>
      <c r="I1169" s="655" t="s">
        <v>301</v>
      </c>
      <c r="J1169" s="643" t="s">
        <v>302</v>
      </c>
      <c r="K1169" s="643" t="s">
        <v>303</v>
      </c>
      <c r="L1169" s="643" t="s">
        <v>304</v>
      </c>
      <c r="M1169" s="643" t="s">
        <v>305</v>
      </c>
      <c r="N1169" s="644" t="s">
        <v>306</v>
      </c>
      <c r="O1169" s="645"/>
      <c r="P1169" s="646" t="s">
        <v>307</v>
      </c>
      <c r="Q1169" s="647"/>
      <c r="R1169" s="608" t="s">
        <v>308</v>
      </c>
      <c r="S1169" s="610"/>
      <c r="T1169" s="648" t="s">
        <v>309</v>
      </c>
      <c r="U1169" s="649"/>
      <c r="V1169" s="650"/>
    </row>
    <row r="1170" spans="1:22" s="122" customFormat="1" ht="84" customHeight="1">
      <c r="A1170" s="118"/>
      <c r="B1170" s="654"/>
      <c r="C1170" s="145" t="s">
        <v>310</v>
      </c>
      <c r="D1170" s="146" t="s">
        <v>44</v>
      </c>
      <c r="E1170" s="146" t="s">
        <v>311</v>
      </c>
      <c r="F1170" s="146" t="s">
        <v>312</v>
      </c>
      <c r="G1170" s="147" t="s">
        <v>313</v>
      </c>
      <c r="H1170" s="619"/>
      <c r="I1170" s="656"/>
      <c r="J1170" s="619"/>
      <c r="K1170" s="619"/>
      <c r="L1170" s="619"/>
      <c r="M1170" s="619"/>
      <c r="N1170" s="145" t="s">
        <v>314</v>
      </c>
      <c r="O1170" s="146" t="s">
        <v>315</v>
      </c>
      <c r="P1170" s="651"/>
      <c r="Q1170" s="652"/>
      <c r="R1170" s="634"/>
      <c r="S1170" s="635"/>
      <c r="T1170" s="148" t="s">
        <v>316</v>
      </c>
      <c r="U1170" s="149" t="s">
        <v>317</v>
      </c>
      <c r="V1170" s="150" t="s">
        <v>318</v>
      </c>
    </row>
    <row r="1171" spans="1:22" s="122" customFormat="1" ht="15" customHeight="1">
      <c r="A1171" s="118"/>
      <c r="B1171" s="151"/>
      <c r="C1171" s="152">
        <v>3</v>
      </c>
      <c r="D1171" s="152">
        <v>4</v>
      </c>
      <c r="E1171" s="152">
        <v>5</v>
      </c>
      <c r="F1171" s="152">
        <v>6</v>
      </c>
      <c r="G1171" s="152">
        <v>7</v>
      </c>
      <c r="H1171" s="152">
        <v>8</v>
      </c>
      <c r="I1171" s="152">
        <v>9</v>
      </c>
      <c r="J1171" s="152">
        <v>10</v>
      </c>
      <c r="K1171" s="152">
        <v>11</v>
      </c>
      <c r="L1171" s="152">
        <v>12</v>
      </c>
      <c r="M1171" s="152">
        <v>13</v>
      </c>
      <c r="N1171" s="152">
        <v>14</v>
      </c>
      <c r="O1171" s="152">
        <v>15</v>
      </c>
      <c r="P1171" s="153"/>
      <c r="Q1171" s="154"/>
      <c r="R1171" s="153">
        <v>18</v>
      </c>
      <c r="S1171" s="154">
        <v>19</v>
      </c>
      <c r="T1171" s="155">
        <v>20</v>
      </c>
      <c r="U1171" s="156">
        <v>21</v>
      </c>
      <c r="V1171" s="157">
        <v>22</v>
      </c>
    </row>
    <row r="1172" spans="1:22" s="175" customFormat="1" ht="24.95" customHeight="1">
      <c r="A1172" s="158" t="s">
        <v>1927</v>
      </c>
      <c r="B1172" s="159" t="s">
        <v>1119</v>
      </c>
      <c r="C1172" s="160"/>
      <c r="D1172" s="160"/>
      <c r="E1172" s="160"/>
      <c r="F1172" s="160"/>
      <c r="G1172" s="161"/>
      <c r="H1172" s="161"/>
      <c r="I1172" s="162"/>
      <c r="J1172" s="163" t="s">
        <v>1119</v>
      </c>
      <c r="K1172" s="164"/>
      <c r="L1172" s="164"/>
      <c r="M1172" s="165"/>
      <c r="N1172" s="166" t="s">
        <v>1119</v>
      </c>
      <c r="O1172" s="167" t="s">
        <v>1119</v>
      </c>
      <c r="P1172" s="622"/>
      <c r="Q1172" s="623"/>
      <c r="R1172" s="624"/>
      <c r="S1172" s="625"/>
      <c r="T1172" s="172"/>
      <c r="U1172" s="173"/>
      <c r="V1172" s="174"/>
    </row>
    <row r="1173" spans="1:22" s="175" customFormat="1" ht="24.95" customHeight="1">
      <c r="A1173" s="158" t="s">
        <v>1928</v>
      </c>
      <c r="B1173" s="159" t="s">
        <v>1119</v>
      </c>
      <c r="C1173" s="160"/>
      <c r="D1173" s="160"/>
      <c r="E1173" s="160"/>
      <c r="F1173" s="160"/>
      <c r="G1173" s="161"/>
      <c r="H1173" s="161"/>
      <c r="I1173" s="162"/>
      <c r="J1173" s="163" t="s">
        <v>1119</v>
      </c>
      <c r="K1173" s="164"/>
      <c r="L1173" s="164"/>
      <c r="M1173" s="165"/>
      <c r="N1173" s="166" t="s">
        <v>1119</v>
      </c>
      <c r="O1173" s="167" t="s">
        <v>1119</v>
      </c>
      <c r="P1173" s="622"/>
      <c r="Q1173" s="623"/>
      <c r="R1173" s="624"/>
      <c r="S1173" s="625"/>
      <c r="T1173" s="172"/>
      <c r="U1173" s="173"/>
      <c r="V1173" s="174"/>
    </row>
    <row r="1174" spans="1:22" s="175" customFormat="1" ht="24.95" customHeight="1">
      <c r="A1174" s="158" t="s">
        <v>1929</v>
      </c>
      <c r="B1174" s="159" t="s">
        <v>1119</v>
      </c>
      <c r="C1174" s="160"/>
      <c r="D1174" s="160"/>
      <c r="E1174" s="160"/>
      <c r="F1174" s="160"/>
      <c r="G1174" s="161"/>
      <c r="H1174" s="161"/>
      <c r="I1174" s="162"/>
      <c r="J1174" s="163" t="s">
        <v>1119</v>
      </c>
      <c r="K1174" s="164"/>
      <c r="L1174" s="164"/>
      <c r="M1174" s="165"/>
      <c r="N1174" s="166" t="s">
        <v>1119</v>
      </c>
      <c r="O1174" s="167" t="s">
        <v>1119</v>
      </c>
      <c r="P1174" s="622"/>
      <c r="Q1174" s="623"/>
      <c r="R1174" s="624"/>
      <c r="S1174" s="625"/>
      <c r="T1174" s="172"/>
      <c r="U1174" s="173"/>
      <c r="V1174" s="174"/>
    </row>
    <row r="1175" spans="1:22" s="175" customFormat="1" ht="24.95" customHeight="1">
      <c r="A1175" s="158" t="s">
        <v>1930</v>
      </c>
      <c r="B1175" s="159" t="s">
        <v>1119</v>
      </c>
      <c r="C1175" s="160"/>
      <c r="D1175" s="160"/>
      <c r="E1175" s="160"/>
      <c r="F1175" s="160"/>
      <c r="G1175" s="161"/>
      <c r="H1175" s="161"/>
      <c r="I1175" s="162"/>
      <c r="J1175" s="163" t="s">
        <v>1119</v>
      </c>
      <c r="K1175" s="164"/>
      <c r="L1175" s="164"/>
      <c r="M1175" s="165"/>
      <c r="N1175" s="166" t="s">
        <v>1119</v>
      </c>
      <c r="O1175" s="167" t="s">
        <v>1119</v>
      </c>
      <c r="P1175" s="622"/>
      <c r="Q1175" s="623"/>
      <c r="R1175" s="624"/>
      <c r="S1175" s="625"/>
      <c r="T1175" s="172"/>
      <c r="U1175" s="173"/>
      <c r="V1175" s="174"/>
    </row>
    <row r="1176" spans="1:22" s="175" customFormat="1" ht="24.95" customHeight="1">
      <c r="A1176" s="158" t="s">
        <v>1931</v>
      </c>
      <c r="B1176" s="159" t="s">
        <v>1119</v>
      </c>
      <c r="C1176" s="160"/>
      <c r="D1176" s="160"/>
      <c r="E1176" s="160"/>
      <c r="F1176" s="160"/>
      <c r="G1176" s="161"/>
      <c r="H1176" s="161"/>
      <c r="I1176" s="162"/>
      <c r="J1176" s="163" t="s">
        <v>1119</v>
      </c>
      <c r="K1176" s="164"/>
      <c r="L1176" s="164"/>
      <c r="M1176" s="165"/>
      <c r="N1176" s="166" t="s">
        <v>1119</v>
      </c>
      <c r="O1176" s="167" t="s">
        <v>1119</v>
      </c>
      <c r="P1176" s="622"/>
      <c r="Q1176" s="623"/>
      <c r="R1176" s="624"/>
      <c r="S1176" s="625"/>
      <c r="T1176" s="172"/>
      <c r="U1176" s="173"/>
      <c r="V1176" s="174"/>
    </row>
    <row r="1177" spans="1:22" s="175" customFormat="1" ht="24.95" customHeight="1">
      <c r="A1177" s="158" t="s">
        <v>1932</v>
      </c>
      <c r="B1177" s="159" t="s">
        <v>1119</v>
      </c>
      <c r="C1177" s="160"/>
      <c r="D1177" s="160"/>
      <c r="E1177" s="160"/>
      <c r="F1177" s="160"/>
      <c r="G1177" s="161"/>
      <c r="H1177" s="161"/>
      <c r="I1177" s="162"/>
      <c r="J1177" s="163" t="s">
        <v>1119</v>
      </c>
      <c r="K1177" s="164"/>
      <c r="L1177" s="164"/>
      <c r="M1177" s="165"/>
      <c r="N1177" s="166" t="s">
        <v>1119</v>
      </c>
      <c r="O1177" s="167" t="s">
        <v>1119</v>
      </c>
      <c r="P1177" s="622"/>
      <c r="Q1177" s="623"/>
      <c r="R1177" s="624"/>
      <c r="S1177" s="625"/>
      <c r="T1177" s="172"/>
      <c r="U1177" s="173"/>
      <c r="V1177" s="174"/>
    </row>
    <row r="1178" spans="1:22" s="175" customFormat="1" ht="24.95" customHeight="1">
      <c r="A1178" s="158" t="s">
        <v>1933</v>
      </c>
      <c r="B1178" s="159" t="s">
        <v>1119</v>
      </c>
      <c r="C1178" s="160"/>
      <c r="D1178" s="160"/>
      <c r="E1178" s="160"/>
      <c r="F1178" s="160"/>
      <c r="G1178" s="161"/>
      <c r="H1178" s="161"/>
      <c r="I1178" s="162"/>
      <c r="J1178" s="163" t="s">
        <v>1119</v>
      </c>
      <c r="K1178" s="164"/>
      <c r="L1178" s="164"/>
      <c r="M1178" s="165"/>
      <c r="N1178" s="176" t="s">
        <v>1119</v>
      </c>
      <c r="O1178" s="167" t="s">
        <v>1119</v>
      </c>
      <c r="P1178" s="622"/>
      <c r="Q1178" s="623"/>
      <c r="R1178" s="624"/>
      <c r="S1178" s="625"/>
      <c r="T1178" s="172"/>
      <c r="U1178" s="173"/>
      <c r="V1178" s="174"/>
    </row>
    <row r="1179" spans="1:22" s="175" customFormat="1" ht="24.95" customHeight="1">
      <c r="A1179" s="158" t="s">
        <v>1934</v>
      </c>
      <c r="B1179" s="159" t="s">
        <v>1119</v>
      </c>
      <c r="C1179" s="160"/>
      <c r="D1179" s="160"/>
      <c r="E1179" s="160"/>
      <c r="F1179" s="160"/>
      <c r="G1179" s="161"/>
      <c r="H1179" s="161"/>
      <c r="I1179" s="162"/>
      <c r="J1179" s="163" t="s">
        <v>1119</v>
      </c>
      <c r="K1179" s="164"/>
      <c r="L1179" s="164"/>
      <c r="M1179" s="177"/>
      <c r="N1179" s="176" t="s">
        <v>1119</v>
      </c>
      <c r="O1179" s="167" t="s">
        <v>1119</v>
      </c>
      <c r="P1179" s="622"/>
      <c r="Q1179" s="623"/>
      <c r="R1179" s="624"/>
      <c r="S1179" s="625"/>
      <c r="T1179" s="172"/>
      <c r="U1179" s="173"/>
      <c r="V1179" s="174"/>
    </row>
    <row r="1180" spans="1:22" s="175" customFormat="1" ht="24.95" customHeight="1">
      <c r="A1180" s="158" t="s">
        <v>1935</v>
      </c>
      <c r="B1180" s="159" t="s">
        <v>1119</v>
      </c>
      <c r="C1180" s="160"/>
      <c r="D1180" s="160"/>
      <c r="E1180" s="160"/>
      <c r="F1180" s="160"/>
      <c r="G1180" s="161"/>
      <c r="H1180" s="161"/>
      <c r="I1180" s="162"/>
      <c r="J1180" s="163" t="s">
        <v>1119</v>
      </c>
      <c r="K1180" s="164"/>
      <c r="L1180" s="164"/>
      <c r="M1180" s="177"/>
      <c r="N1180" s="176" t="s">
        <v>1119</v>
      </c>
      <c r="O1180" s="167" t="s">
        <v>1119</v>
      </c>
      <c r="P1180" s="622"/>
      <c r="Q1180" s="623"/>
      <c r="R1180" s="624"/>
      <c r="S1180" s="625"/>
      <c r="T1180" s="172"/>
      <c r="U1180" s="173"/>
      <c r="V1180" s="174"/>
    </row>
    <row r="1181" spans="1:22" s="175" customFormat="1" ht="24.95" customHeight="1" thickBot="1">
      <c r="A1181" s="158" t="s">
        <v>1936</v>
      </c>
      <c r="B1181" s="178" t="s">
        <v>1119</v>
      </c>
      <c r="C1181" s="179"/>
      <c r="D1181" s="179"/>
      <c r="E1181" s="179"/>
      <c r="F1181" s="179"/>
      <c r="G1181" s="180"/>
      <c r="H1181" s="180"/>
      <c r="I1181" s="181"/>
      <c r="J1181" s="182" t="s">
        <v>1119</v>
      </c>
      <c r="K1181" s="183"/>
      <c r="L1181" s="183"/>
      <c r="M1181" s="184"/>
      <c r="N1181" s="176" t="s">
        <v>1119</v>
      </c>
      <c r="O1181" s="167" t="s">
        <v>1119</v>
      </c>
      <c r="P1181" s="622"/>
      <c r="Q1181" s="623"/>
      <c r="R1181" s="624"/>
      <c r="S1181" s="625"/>
      <c r="T1181" s="172"/>
      <c r="U1181" s="173"/>
      <c r="V1181" s="174"/>
    </row>
    <row r="1182" spans="1:22" s="122" customFormat="1" ht="12" customHeight="1">
      <c r="A1182" s="158"/>
      <c r="B1182" s="185"/>
      <c r="C1182" s="186"/>
      <c r="D1182" s="186"/>
      <c r="E1182" s="186"/>
      <c r="F1182" s="186"/>
      <c r="G1182" s="186"/>
      <c r="H1182" s="187"/>
      <c r="I1182" s="186"/>
      <c r="J1182" s="186"/>
      <c r="K1182" s="186"/>
      <c r="L1182" s="186"/>
      <c r="M1182" s="186"/>
      <c r="N1182" s="186"/>
      <c r="O1182" s="188"/>
      <c r="P1182" s="186"/>
      <c r="Q1182" s="186"/>
      <c r="R1182" s="188"/>
      <c r="S1182" s="186"/>
      <c r="T1182" s="186"/>
      <c r="U1182" s="189"/>
      <c r="V1182" s="190"/>
    </row>
    <row r="1183" spans="1:22" s="122" customFormat="1" ht="17.25" customHeight="1" thickBot="1">
      <c r="A1183" s="158" t="s">
        <v>1937</v>
      </c>
      <c r="B1183" s="191"/>
      <c r="C1183" s="192"/>
      <c r="D1183" s="192"/>
      <c r="E1183" s="192"/>
      <c r="F1183" s="192"/>
      <c r="G1183" s="192"/>
      <c r="H1183" s="192"/>
      <c r="I1183" s="192"/>
      <c r="J1183" s="192"/>
      <c r="K1183" s="192"/>
      <c r="L1183" s="192"/>
      <c r="M1183" s="192"/>
      <c r="N1183" s="193" t="s">
        <v>331</v>
      </c>
      <c r="O1183" s="194">
        <v>0</v>
      </c>
      <c r="P1183" s="192"/>
      <c r="Q1183" s="192"/>
      <c r="R1183" s="195"/>
      <c r="S1183" s="195"/>
      <c r="T1183" s="196"/>
      <c r="U1183" s="197"/>
      <c r="V1183" s="198"/>
    </row>
    <row r="1184" spans="1:22" ht="17.25" customHeight="1">
      <c r="B1184" s="200"/>
      <c r="C1184" s="200"/>
      <c r="D1184" s="200"/>
      <c r="E1184" s="200"/>
      <c r="F1184" s="200"/>
      <c r="G1184" s="201"/>
      <c r="H1184" s="201"/>
      <c r="I1184" s="201"/>
      <c r="J1184" s="201"/>
      <c r="K1184" s="201"/>
      <c r="L1184" s="201"/>
      <c r="M1184" s="201"/>
      <c r="N1184" s="201"/>
      <c r="O1184" s="201"/>
      <c r="P1184" s="201"/>
      <c r="Q1184" s="201"/>
      <c r="R1184" s="201"/>
      <c r="S1184" s="201"/>
      <c r="T1184" s="201"/>
      <c r="U1184" s="201"/>
      <c r="V1184" s="201"/>
    </row>
    <row r="1185" spans="1:22" s="122" customFormat="1" ht="16.5" customHeight="1" thickBot="1">
      <c r="A1185" s="118"/>
      <c r="B1185" s="626" t="s">
        <v>332</v>
      </c>
      <c r="C1185" s="626"/>
      <c r="D1185" s="626"/>
      <c r="E1185" s="626"/>
      <c r="F1185" s="626"/>
      <c r="G1185" s="626"/>
      <c r="H1185" s="626"/>
      <c r="I1185" s="626"/>
      <c r="J1185" s="626"/>
      <c r="K1185" s="626"/>
      <c r="L1185" s="626"/>
      <c r="M1185" s="626"/>
      <c r="N1185" s="626"/>
      <c r="O1185" s="626"/>
      <c r="P1185" s="626"/>
      <c r="Q1185" s="626"/>
      <c r="R1185" s="626"/>
      <c r="S1185" s="626"/>
      <c r="T1185" s="626"/>
      <c r="U1185" s="626"/>
      <c r="V1185" s="626"/>
    </row>
    <row r="1186" spans="1:22" s="124" customFormat="1" ht="22.5" customHeight="1">
      <c r="A1186" s="202" t="s">
        <v>1938</v>
      </c>
      <c r="B1186" s="627" t="s">
        <v>333</v>
      </c>
      <c r="C1186" s="630" t="s">
        <v>334</v>
      </c>
      <c r="D1186" s="609"/>
      <c r="E1186" s="609"/>
      <c r="F1186" s="609"/>
      <c r="G1186" s="609"/>
      <c r="H1186" s="609"/>
      <c r="I1186" s="609"/>
      <c r="J1186" s="609"/>
      <c r="K1186" s="609"/>
      <c r="L1186" s="609"/>
      <c r="M1186" s="610"/>
      <c r="N1186" s="203"/>
      <c r="O1186" s="204"/>
      <c r="P1186" s="630" t="s">
        <v>335</v>
      </c>
      <c r="Q1186" s="609"/>
      <c r="R1186" s="609"/>
      <c r="S1186" s="610"/>
      <c r="T1186" s="608" t="s">
        <v>336</v>
      </c>
      <c r="U1186" s="610"/>
      <c r="V1186" s="636" t="s">
        <v>1151</v>
      </c>
    </row>
    <row r="1187" spans="1:22" s="124" customFormat="1" ht="22.5" customHeight="1">
      <c r="A1187" s="202" t="s">
        <v>1939</v>
      </c>
      <c r="B1187" s="628"/>
      <c r="C1187" s="616" t="s">
        <v>337</v>
      </c>
      <c r="D1187" s="617"/>
      <c r="E1187" s="618"/>
      <c r="F1187" s="207">
        <v>2</v>
      </c>
      <c r="G1187" s="620" t="s">
        <v>338</v>
      </c>
      <c r="H1187" s="619" t="s">
        <v>339</v>
      </c>
      <c r="I1187" s="619"/>
      <c r="J1187" s="616" t="s">
        <v>340</v>
      </c>
      <c r="K1187" s="621"/>
      <c r="L1187" s="208"/>
      <c r="M1187" s="208"/>
      <c r="N1187" s="209"/>
      <c r="O1187" s="210"/>
      <c r="P1187" s="631"/>
      <c r="Q1187" s="632"/>
      <c r="R1187" s="632"/>
      <c r="S1187" s="633"/>
      <c r="T1187" s="634"/>
      <c r="U1187" s="635"/>
      <c r="V1187" s="637"/>
    </row>
    <row r="1188" spans="1:22" s="124" customFormat="1" ht="51.75" customHeight="1" thickBot="1">
      <c r="A1188" s="202" t="s">
        <v>1940</v>
      </c>
      <c r="B1188" s="628"/>
      <c r="C1188" s="617" t="s">
        <v>341</v>
      </c>
      <c r="D1188" s="618"/>
      <c r="E1188" s="211" t="s">
        <v>342</v>
      </c>
      <c r="F1188" s="205" t="s">
        <v>343</v>
      </c>
      <c r="G1188" s="620"/>
      <c r="H1188" s="619"/>
      <c r="I1188" s="619"/>
      <c r="J1188" s="145" t="s">
        <v>344</v>
      </c>
      <c r="K1188" s="206" t="s">
        <v>345</v>
      </c>
      <c r="L1188" s="212" t="s">
        <v>346</v>
      </c>
      <c r="M1188" s="212"/>
      <c r="N1188" s="213" t="s">
        <v>347</v>
      </c>
      <c r="O1188" s="214"/>
      <c r="P1188" s="215" t="s">
        <v>1119</v>
      </c>
      <c r="Q1188" s="216" t="s">
        <v>348</v>
      </c>
      <c r="R1188" s="217"/>
      <c r="S1188" s="218">
        <v>0</v>
      </c>
      <c r="T1188" s="611"/>
      <c r="U1188" s="613"/>
      <c r="V1188" s="638"/>
    </row>
    <row r="1189" spans="1:22" s="124" customFormat="1" ht="15.75" customHeight="1">
      <c r="A1189" s="202" t="s">
        <v>1941</v>
      </c>
      <c r="B1189" s="628"/>
      <c r="C1189" s="219">
        <v>1</v>
      </c>
      <c r="D1189" s="220" t="s">
        <v>1942</v>
      </c>
      <c r="E1189" s="221">
        <v>0.9</v>
      </c>
      <c r="F1189" s="222" t="s">
        <v>1178</v>
      </c>
      <c r="G1189" s="222">
        <v>122.32</v>
      </c>
      <c r="H1189" s="591" t="s">
        <v>647</v>
      </c>
      <c r="I1189" s="592"/>
      <c r="J1189" s="223" t="s">
        <v>647</v>
      </c>
      <c r="K1189" s="224" t="s">
        <v>1347</v>
      </c>
      <c r="L1189" s="225"/>
      <c r="M1189" s="225" t="s">
        <v>1119</v>
      </c>
      <c r="N1189" s="226" t="s">
        <v>323</v>
      </c>
      <c r="O1189" s="639" t="s">
        <v>150</v>
      </c>
      <c r="P1189" s="640"/>
      <c r="Q1189" s="599">
        <v>39</v>
      </c>
      <c r="R1189" s="602" t="s">
        <v>1119</v>
      </c>
      <c r="S1189" s="603"/>
      <c r="T1189" s="608" t="s">
        <v>349</v>
      </c>
      <c r="U1189" s="609"/>
      <c r="V1189" s="610"/>
    </row>
    <row r="1190" spans="1:22" s="124" customFormat="1" ht="15.75" customHeight="1" thickBot="1">
      <c r="A1190" s="202" t="s">
        <v>1943</v>
      </c>
      <c r="B1190" s="628"/>
      <c r="C1190" s="219">
        <v>2</v>
      </c>
      <c r="D1190" s="220" t="s">
        <v>1944</v>
      </c>
      <c r="E1190" s="221">
        <v>0.1</v>
      </c>
      <c r="F1190" s="222" t="s">
        <v>1178</v>
      </c>
      <c r="G1190" s="222">
        <v>122.32</v>
      </c>
      <c r="H1190" s="591" t="s">
        <v>647</v>
      </c>
      <c r="I1190" s="592"/>
      <c r="J1190" s="223" t="s">
        <v>324</v>
      </c>
      <c r="K1190" s="224" t="s">
        <v>1119</v>
      </c>
      <c r="L1190" s="225"/>
      <c r="M1190" s="225" t="s">
        <v>1119</v>
      </c>
      <c r="N1190" s="226" t="s">
        <v>323</v>
      </c>
      <c r="O1190" s="639"/>
      <c r="P1190" s="640"/>
      <c r="Q1190" s="600"/>
      <c r="R1190" s="604"/>
      <c r="S1190" s="605"/>
      <c r="T1190" s="611"/>
      <c r="U1190" s="612"/>
      <c r="V1190" s="613"/>
    </row>
    <row r="1191" spans="1:22" s="124" customFormat="1" ht="15.75" customHeight="1">
      <c r="A1191" s="202" t="s">
        <v>1945</v>
      </c>
      <c r="B1191" s="628"/>
      <c r="C1191" s="219">
        <v>3</v>
      </c>
      <c r="D1191" s="220" t="s">
        <v>1119</v>
      </c>
      <c r="E1191" s="221" t="s">
        <v>1119</v>
      </c>
      <c r="F1191" s="222" t="s">
        <v>1119</v>
      </c>
      <c r="G1191" s="222" t="s">
        <v>1119</v>
      </c>
      <c r="H1191" s="591" t="s">
        <v>1119</v>
      </c>
      <c r="I1191" s="592"/>
      <c r="J1191" s="223" t="s">
        <v>1119</v>
      </c>
      <c r="K1191" s="224" t="s">
        <v>1119</v>
      </c>
      <c r="L1191" s="225"/>
      <c r="M1191" s="225" t="s">
        <v>1119</v>
      </c>
      <c r="N1191" s="226"/>
      <c r="O1191" s="641"/>
      <c r="P1191" s="642"/>
      <c r="Q1191" s="601"/>
      <c r="R1191" s="606"/>
      <c r="S1191" s="607"/>
      <c r="T1191" s="227"/>
      <c r="U1191" s="227"/>
      <c r="V1191" s="228"/>
    </row>
    <row r="1192" spans="1:22" s="124" customFormat="1" ht="15.75" customHeight="1">
      <c r="A1192" s="202" t="s">
        <v>1946</v>
      </c>
      <c r="B1192" s="628"/>
      <c r="C1192" s="219">
        <v>4</v>
      </c>
      <c r="D1192" s="220" t="s">
        <v>1119</v>
      </c>
      <c r="E1192" s="221" t="s">
        <v>1119</v>
      </c>
      <c r="F1192" s="222" t="s">
        <v>1119</v>
      </c>
      <c r="G1192" s="222" t="s">
        <v>1119</v>
      </c>
      <c r="H1192" s="591" t="s">
        <v>1119</v>
      </c>
      <c r="I1192" s="592"/>
      <c r="J1192" s="223" t="s">
        <v>1119</v>
      </c>
      <c r="K1192" s="224" t="s">
        <v>1119</v>
      </c>
      <c r="L1192" s="225"/>
      <c r="M1192" s="225" t="s">
        <v>1119</v>
      </c>
      <c r="N1192" s="226"/>
      <c r="O1192" s="614" t="s">
        <v>351</v>
      </c>
      <c r="P1192" s="616" t="s">
        <v>352</v>
      </c>
      <c r="Q1192" s="617"/>
      <c r="R1192" s="617"/>
      <c r="S1192" s="618"/>
      <c r="T1192" s="26"/>
      <c r="U1192" s="26"/>
      <c r="V1192" s="229"/>
    </row>
    <row r="1193" spans="1:22" s="124" customFormat="1" ht="17.25" customHeight="1">
      <c r="A1193" s="202" t="s">
        <v>1947</v>
      </c>
      <c r="B1193" s="628"/>
      <c r="C1193" s="219">
        <v>5</v>
      </c>
      <c r="D1193" s="220" t="s">
        <v>1119</v>
      </c>
      <c r="E1193" s="221" t="s">
        <v>1119</v>
      </c>
      <c r="F1193" s="222" t="s">
        <v>1119</v>
      </c>
      <c r="G1193" s="222" t="s">
        <v>1119</v>
      </c>
      <c r="H1193" s="591" t="s">
        <v>1119</v>
      </c>
      <c r="I1193" s="592"/>
      <c r="J1193" s="223" t="s">
        <v>1119</v>
      </c>
      <c r="K1193" s="224" t="s">
        <v>1119</v>
      </c>
      <c r="L1193" s="225"/>
      <c r="M1193" s="225" t="s">
        <v>1119</v>
      </c>
      <c r="N1193" s="226"/>
      <c r="O1193" s="615"/>
      <c r="P1193" s="145" t="s">
        <v>353</v>
      </c>
      <c r="Q1193" s="145" t="s">
        <v>354</v>
      </c>
      <c r="R1193" s="619" t="s">
        <v>355</v>
      </c>
      <c r="S1193" s="619"/>
      <c r="T1193" s="26"/>
      <c r="U1193" s="26"/>
      <c r="V1193" s="229"/>
    </row>
    <row r="1194" spans="1:22" s="124" customFormat="1" ht="16.5" customHeight="1" thickBot="1">
      <c r="A1194" s="202" t="s">
        <v>1948</v>
      </c>
      <c r="B1194" s="628"/>
      <c r="C1194" s="230">
        <v>6</v>
      </c>
      <c r="D1194" s="231" t="s">
        <v>1119</v>
      </c>
      <c r="E1194" s="232" t="s">
        <v>1119</v>
      </c>
      <c r="F1194" s="222" t="s">
        <v>1119</v>
      </c>
      <c r="G1194" s="222" t="s">
        <v>1119</v>
      </c>
      <c r="H1194" s="591" t="s">
        <v>1119</v>
      </c>
      <c r="I1194" s="592"/>
      <c r="J1194" s="223" t="s">
        <v>1119</v>
      </c>
      <c r="K1194" s="224" t="s">
        <v>1119</v>
      </c>
      <c r="L1194" s="233"/>
      <c r="M1194" s="233" t="s">
        <v>1119</v>
      </c>
      <c r="N1194" s="234"/>
      <c r="O1194" s="235" t="s">
        <v>647</v>
      </c>
      <c r="P1194" s="236">
        <v>1</v>
      </c>
      <c r="Q1194" s="237">
        <v>244.63521810344827</v>
      </c>
      <c r="R1194" s="593">
        <v>0</v>
      </c>
      <c r="S1194" s="593"/>
      <c r="T1194" s="26"/>
      <c r="U1194" s="26"/>
      <c r="V1194" s="229"/>
    </row>
    <row r="1195" spans="1:22" s="124" customFormat="1" ht="16.5" customHeight="1" thickBot="1">
      <c r="A1195" s="202" t="s">
        <v>1949</v>
      </c>
      <c r="B1195" s="629"/>
      <c r="C1195" s="594" t="s">
        <v>356</v>
      </c>
      <c r="D1195" s="595"/>
      <c r="E1195" s="595"/>
      <c r="F1195" s="238"/>
      <c r="G1195" s="239"/>
      <c r="H1195" s="596" t="s">
        <v>647</v>
      </c>
      <c r="I1195" s="597"/>
      <c r="J1195" s="240" t="s">
        <v>647</v>
      </c>
      <c r="K1195" s="241" t="s">
        <v>647</v>
      </c>
      <c r="L1195" s="242"/>
      <c r="M1195" s="243" t="s">
        <v>1119</v>
      </c>
      <c r="N1195" s="244"/>
      <c r="O1195" s="598" t="s">
        <v>1161</v>
      </c>
      <c r="P1195" s="598"/>
      <c r="Q1195" s="598"/>
      <c r="R1195" s="598"/>
      <c r="S1195" s="598"/>
      <c r="T1195" s="245"/>
      <c r="U1195" s="246"/>
      <c r="V1195" s="247"/>
    </row>
    <row r="1196" spans="1:22" ht="24.95" customHeight="1"/>
    <row r="1197" spans="1:22" ht="24.95" customHeight="1"/>
    <row r="1198" spans="1:22" s="141" customFormat="1" ht="24" thickBot="1">
      <c r="A1198" s="134">
        <v>40</v>
      </c>
      <c r="B1198" s="657" t="s">
        <v>295</v>
      </c>
      <c r="C1198" s="657"/>
      <c r="D1198" s="657"/>
      <c r="E1198" s="135">
        <v>40</v>
      </c>
      <c r="F1198" s="136" t="s">
        <v>79</v>
      </c>
      <c r="G1198" s="137"/>
      <c r="H1198" s="137"/>
      <c r="I1198" s="136"/>
      <c r="J1198" s="136"/>
      <c r="K1198" s="136"/>
      <c r="L1198" s="136"/>
      <c r="M1198" s="138"/>
      <c r="N1198" s="138"/>
      <c r="O1198" s="137"/>
      <c r="P1198" s="137"/>
      <c r="Q1198" s="139"/>
      <c r="R1198" s="139"/>
      <c r="S1198" s="139"/>
      <c r="T1198" s="139"/>
      <c r="U1198" s="140"/>
    </row>
    <row r="1199" spans="1:22" s="122" customFormat="1" ht="24.75" customHeight="1">
      <c r="A1199" s="118"/>
      <c r="B1199" s="653" t="s">
        <v>296</v>
      </c>
      <c r="C1199" s="142" t="s">
        <v>297</v>
      </c>
      <c r="D1199" s="143" t="s">
        <v>298</v>
      </c>
      <c r="E1199" s="143"/>
      <c r="F1199" s="143" t="s">
        <v>299</v>
      </c>
      <c r="G1199" s="144"/>
      <c r="H1199" s="643" t="s">
        <v>300</v>
      </c>
      <c r="I1199" s="655" t="s">
        <v>301</v>
      </c>
      <c r="J1199" s="643" t="s">
        <v>302</v>
      </c>
      <c r="K1199" s="643" t="s">
        <v>303</v>
      </c>
      <c r="L1199" s="643" t="s">
        <v>304</v>
      </c>
      <c r="M1199" s="643" t="s">
        <v>305</v>
      </c>
      <c r="N1199" s="644" t="s">
        <v>306</v>
      </c>
      <c r="O1199" s="645"/>
      <c r="P1199" s="646" t="s">
        <v>307</v>
      </c>
      <c r="Q1199" s="647"/>
      <c r="R1199" s="608" t="s">
        <v>308</v>
      </c>
      <c r="S1199" s="610"/>
      <c r="T1199" s="648" t="s">
        <v>309</v>
      </c>
      <c r="U1199" s="649"/>
      <c r="V1199" s="650"/>
    </row>
    <row r="1200" spans="1:22" s="122" customFormat="1" ht="84" customHeight="1">
      <c r="A1200" s="118"/>
      <c r="B1200" s="654"/>
      <c r="C1200" s="145" t="s">
        <v>310</v>
      </c>
      <c r="D1200" s="146" t="s">
        <v>44</v>
      </c>
      <c r="E1200" s="146" t="s">
        <v>311</v>
      </c>
      <c r="F1200" s="146" t="s">
        <v>312</v>
      </c>
      <c r="G1200" s="147" t="s">
        <v>313</v>
      </c>
      <c r="H1200" s="619"/>
      <c r="I1200" s="656"/>
      <c r="J1200" s="619"/>
      <c r="K1200" s="619"/>
      <c r="L1200" s="619"/>
      <c r="M1200" s="619"/>
      <c r="N1200" s="145" t="s">
        <v>314</v>
      </c>
      <c r="O1200" s="146" t="s">
        <v>315</v>
      </c>
      <c r="P1200" s="651"/>
      <c r="Q1200" s="652"/>
      <c r="R1200" s="634"/>
      <c r="S1200" s="635"/>
      <c r="T1200" s="148" t="s">
        <v>316</v>
      </c>
      <c r="U1200" s="149" t="s">
        <v>317</v>
      </c>
      <c r="V1200" s="150" t="s">
        <v>318</v>
      </c>
    </row>
    <row r="1201" spans="1:22" s="122" customFormat="1" ht="15" customHeight="1">
      <c r="A1201" s="118"/>
      <c r="B1201" s="151"/>
      <c r="C1201" s="152">
        <v>3</v>
      </c>
      <c r="D1201" s="152">
        <v>4</v>
      </c>
      <c r="E1201" s="152">
        <v>5</v>
      </c>
      <c r="F1201" s="152">
        <v>6</v>
      </c>
      <c r="G1201" s="152">
        <v>7</v>
      </c>
      <c r="H1201" s="152">
        <v>8</v>
      </c>
      <c r="I1201" s="152">
        <v>9</v>
      </c>
      <c r="J1201" s="152">
        <v>10</v>
      </c>
      <c r="K1201" s="152">
        <v>11</v>
      </c>
      <c r="L1201" s="152">
        <v>12</v>
      </c>
      <c r="M1201" s="152">
        <v>13</v>
      </c>
      <c r="N1201" s="152">
        <v>14</v>
      </c>
      <c r="O1201" s="152">
        <v>15</v>
      </c>
      <c r="P1201" s="153">
        <v>16</v>
      </c>
      <c r="Q1201" s="154">
        <v>17</v>
      </c>
      <c r="R1201" s="153">
        <v>18</v>
      </c>
      <c r="S1201" s="154">
        <v>19</v>
      </c>
      <c r="T1201" s="155">
        <v>20</v>
      </c>
      <c r="U1201" s="156">
        <v>21</v>
      </c>
      <c r="V1201" s="157">
        <v>22</v>
      </c>
    </row>
    <row r="1202" spans="1:22" s="175" customFormat="1" ht="24.95" customHeight="1">
      <c r="A1202" s="158" t="s">
        <v>1950</v>
      </c>
      <c r="B1202" s="159">
        <v>1</v>
      </c>
      <c r="C1202" s="251" t="s">
        <v>550</v>
      </c>
      <c r="D1202" s="160" t="s">
        <v>551</v>
      </c>
      <c r="E1202" s="160" t="s">
        <v>552</v>
      </c>
      <c r="F1202" s="160" t="s">
        <v>322</v>
      </c>
      <c r="G1202" s="161">
        <v>1</v>
      </c>
      <c r="H1202" s="161" t="s">
        <v>323</v>
      </c>
      <c r="I1202" s="162">
        <v>3</v>
      </c>
      <c r="J1202" s="163" t="s">
        <v>200</v>
      </c>
      <c r="K1202" s="164">
        <v>33459</v>
      </c>
      <c r="L1202" s="164">
        <v>34334</v>
      </c>
      <c r="M1202" s="165">
        <v>1982.95</v>
      </c>
      <c r="N1202" s="166">
        <v>1982.95</v>
      </c>
      <c r="O1202" s="167">
        <v>1982.95</v>
      </c>
      <c r="P1202" s="622"/>
      <c r="Q1202" s="623"/>
      <c r="R1202" s="624"/>
      <c r="S1202" s="625"/>
      <c r="T1202" s="172" t="s">
        <v>323</v>
      </c>
      <c r="U1202" s="173">
        <v>2</v>
      </c>
      <c r="V1202" s="172" t="s">
        <v>323</v>
      </c>
    </row>
    <row r="1203" spans="1:22" s="175" customFormat="1" ht="24.95" customHeight="1">
      <c r="A1203" s="158" t="s">
        <v>1951</v>
      </c>
      <c r="B1203" s="159">
        <v>2</v>
      </c>
      <c r="C1203" s="160" t="s">
        <v>430</v>
      </c>
      <c r="D1203" s="160" t="s">
        <v>553</v>
      </c>
      <c r="E1203" s="160" t="s">
        <v>554</v>
      </c>
      <c r="F1203" s="160" t="s">
        <v>329</v>
      </c>
      <c r="G1203" s="161">
        <v>0.6</v>
      </c>
      <c r="H1203" s="161" t="s">
        <v>323</v>
      </c>
      <c r="I1203" s="162">
        <v>1</v>
      </c>
      <c r="J1203" s="163" t="s">
        <v>198</v>
      </c>
      <c r="K1203" s="164">
        <v>43643</v>
      </c>
      <c r="L1203" s="164">
        <v>43825</v>
      </c>
      <c r="M1203" s="165">
        <v>390.5</v>
      </c>
      <c r="N1203" s="166">
        <v>234.29999999999998</v>
      </c>
      <c r="O1203" s="167">
        <v>234.3</v>
      </c>
      <c r="P1203" s="622"/>
      <c r="Q1203" s="623"/>
      <c r="R1203" s="624"/>
      <c r="S1203" s="625"/>
      <c r="T1203" s="172" t="s">
        <v>323</v>
      </c>
      <c r="U1203" s="173">
        <v>100</v>
      </c>
      <c r="V1203" s="172" t="s">
        <v>323</v>
      </c>
    </row>
    <row r="1204" spans="1:22" s="175" customFormat="1" ht="24.95" customHeight="1">
      <c r="A1204" s="158" t="s">
        <v>1952</v>
      </c>
      <c r="B1204" s="159">
        <v>3</v>
      </c>
      <c r="C1204" s="160" t="s">
        <v>430</v>
      </c>
      <c r="D1204" s="160" t="s">
        <v>555</v>
      </c>
      <c r="E1204" s="160" t="s">
        <v>556</v>
      </c>
      <c r="F1204" s="160" t="s">
        <v>322</v>
      </c>
      <c r="G1204" s="161">
        <v>1</v>
      </c>
      <c r="H1204" s="161" t="s">
        <v>323</v>
      </c>
      <c r="I1204" s="162">
        <v>2</v>
      </c>
      <c r="J1204" s="163" t="s">
        <v>199</v>
      </c>
      <c r="K1204" s="164">
        <v>39412</v>
      </c>
      <c r="L1204" s="164">
        <v>39441</v>
      </c>
      <c r="M1204" s="165">
        <v>99.11</v>
      </c>
      <c r="N1204" s="166">
        <v>99.11</v>
      </c>
      <c r="O1204" s="167">
        <v>99.11</v>
      </c>
      <c r="P1204" s="622"/>
      <c r="Q1204" s="623"/>
      <c r="R1204" s="624"/>
      <c r="S1204" s="625"/>
      <c r="T1204" s="172" t="s">
        <v>323</v>
      </c>
      <c r="U1204" s="173">
        <v>41</v>
      </c>
      <c r="V1204" s="172" t="s">
        <v>323</v>
      </c>
    </row>
    <row r="1205" spans="1:22" s="175" customFormat="1" ht="24.95" customHeight="1">
      <c r="A1205" s="158" t="s">
        <v>1953</v>
      </c>
      <c r="B1205" s="159">
        <v>4</v>
      </c>
      <c r="C1205" s="160" t="s">
        <v>557</v>
      </c>
      <c r="D1205" s="160" t="s">
        <v>558</v>
      </c>
      <c r="E1205" s="160" t="s">
        <v>559</v>
      </c>
      <c r="F1205" s="160" t="s">
        <v>322</v>
      </c>
      <c r="G1205" s="161">
        <v>0.5</v>
      </c>
      <c r="H1205" s="161" t="s">
        <v>323</v>
      </c>
      <c r="I1205" s="162">
        <v>2</v>
      </c>
      <c r="J1205" s="163" t="s">
        <v>199</v>
      </c>
      <c r="K1205" s="164">
        <v>41548</v>
      </c>
      <c r="L1205" s="164">
        <v>41607</v>
      </c>
      <c r="M1205" s="165">
        <v>135.71</v>
      </c>
      <c r="N1205" s="166">
        <v>67.855000000000004</v>
      </c>
      <c r="O1205" s="167">
        <v>67.855000000000004</v>
      </c>
      <c r="P1205" s="622"/>
      <c r="Q1205" s="623"/>
      <c r="R1205" s="624"/>
      <c r="S1205" s="625"/>
      <c r="T1205" s="172" t="s">
        <v>323</v>
      </c>
      <c r="U1205" s="173">
        <v>60</v>
      </c>
      <c r="V1205" s="172" t="s">
        <v>323</v>
      </c>
    </row>
    <row r="1206" spans="1:22" s="175" customFormat="1" ht="24.95" customHeight="1">
      <c r="A1206" s="158" t="s">
        <v>1954</v>
      </c>
      <c r="B1206" s="159">
        <v>5</v>
      </c>
      <c r="C1206" s="160" t="s">
        <v>560</v>
      </c>
      <c r="D1206" s="160" t="s">
        <v>561</v>
      </c>
      <c r="E1206" s="160" t="s">
        <v>562</v>
      </c>
      <c r="F1206" s="160" t="s">
        <v>322</v>
      </c>
      <c r="G1206" s="161">
        <v>1</v>
      </c>
      <c r="H1206" s="161" t="s">
        <v>323</v>
      </c>
      <c r="I1206" s="162">
        <v>2</v>
      </c>
      <c r="J1206" s="163" t="s">
        <v>199</v>
      </c>
      <c r="K1206" s="164">
        <v>40738</v>
      </c>
      <c r="L1206" s="164">
        <v>40752</v>
      </c>
      <c r="M1206" s="165">
        <v>123.34</v>
      </c>
      <c r="N1206" s="166">
        <v>123.34</v>
      </c>
      <c r="O1206" s="167">
        <v>123.34</v>
      </c>
      <c r="P1206" s="622"/>
      <c r="Q1206" s="623"/>
      <c r="R1206" s="624"/>
      <c r="S1206" s="625"/>
      <c r="T1206" s="172" t="s">
        <v>323</v>
      </c>
      <c r="U1206" s="173">
        <v>59</v>
      </c>
      <c r="V1206" s="172" t="s">
        <v>323</v>
      </c>
    </row>
    <row r="1207" spans="1:22" s="175" customFormat="1" ht="24.95" customHeight="1">
      <c r="A1207" s="158" t="s">
        <v>1955</v>
      </c>
      <c r="B1207" s="159" t="s">
        <v>1119</v>
      </c>
      <c r="C1207" s="160"/>
      <c r="D1207" s="160"/>
      <c r="E1207" s="160"/>
      <c r="F1207" s="160"/>
      <c r="G1207" s="161"/>
      <c r="H1207" s="161"/>
      <c r="I1207" s="162"/>
      <c r="J1207" s="163" t="s">
        <v>1119</v>
      </c>
      <c r="K1207" s="164"/>
      <c r="L1207" s="164"/>
      <c r="M1207" s="165"/>
      <c r="N1207" s="166" t="s">
        <v>1119</v>
      </c>
      <c r="O1207" s="167" t="s">
        <v>1119</v>
      </c>
      <c r="P1207" s="622"/>
      <c r="Q1207" s="623"/>
      <c r="R1207" s="624"/>
      <c r="S1207" s="625"/>
      <c r="T1207" s="172"/>
      <c r="U1207" s="173"/>
      <c r="V1207" s="174"/>
    </row>
    <row r="1208" spans="1:22" s="175" customFormat="1" ht="24.95" customHeight="1">
      <c r="A1208" s="158" t="s">
        <v>1956</v>
      </c>
      <c r="B1208" s="159" t="s">
        <v>1119</v>
      </c>
      <c r="C1208" s="160"/>
      <c r="D1208" s="160"/>
      <c r="E1208" s="160"/>
      <c r="F1208" s="160"/>
      <c r="G1208" s="161"/>
      <c r="H1208" s="161"/>
      <c r="I1208" s="162"/>
      <c r="J1208" s="163" t="s">
        <v>1119</v>
      </c>
      <c r="K1208" s="164"/>
      <c r="L1208" s="164"/>
      <c r="M1208" s="165"/>
      <c r="N1208" s="176" t="s">
        <v>1119</v>
      </c>
      <c r="O1208" s="167" t="s">
        <v>1119</v>
      </c>
      <c r="P1208" s="622"/>
      <c r="Q1208" s="623"/>
      <c r="R1208" s="624"/>
      <c r="S1208" s="625"/>
      <c r="T1208" s="172"/>
      <c r="U1208" s="173"/>
      <c r="V1208" s="174"/>
    </row>
    <row r="1209" spans="1:22" s="175" customFormat="1" ht="24.95" customHeight="1">
      <c r="A1209" s="158" t="s">
        <v>1957</v>
      </c>
      <c r="B1209" s="159" t="s">
        <v>1119</v>
      </c>
      <c r="C1209" s="160"/>
      <c r="D1209" s="160"/>
      <c r="E1209" s="160"/>
      <c r="F1209" s="160"/>
      <c r="G1209" s="161"/>
      <c r="H1209" s="161"/>
      <c r="I1209" s="162"/>
      <c r="J1209" s="163" t="s">
        <v>1119</v>
      </c>
      <c r="K1209" s="164"/>
      <c r="L1209" s="164"/>
      <c r="M1209" s="177"/>
      <c r="N1209" s="176" t="s">
        <v>1119</v>
      </c>
      <c r="O1209" s="167" t="s">
        <v>1119</v>
      </c>
      <c r="P1209" s="622"/>
      <c r="Q1209" s="623"/>
      <c r="R1209" s="624"/>
      <c r="S1209" s="625"/>
      <c r="T1209" s="172"/>
      <c r="U1209" s="173"/>
      <c r="V1209" s="174"/>
    </row>
    <row r="1210" spans="1:22" s="175" customFormat="1" ht="24.95" customHeight="1">
      <c r="A1210" s="158" t="s">
        <v>1958</v>
      </c>
      <c r="B1210" s="159" t="s">
        <v>1119</v>
      </c>
      <c r="C1210" s="160"/>
      <c r="D1210" s="160"/>
      <c r="E1210" s="160"/>
      <c r="F1210" s="160"/>
      <c r="G1210" s="161"/>
      <c r="H1210" s="161"/>
      <c r="I1210" s="162"/>
      <c r="J1210" s="163" t="s">
        <v>1119</v>
      </c>
      <c r="K1210" s="164"/>
      <c r="L1210" s="164"/>
      <c r="M1210" s="177"/>
      <c r="N1210" s="176" t="s">
        <v>1119</v>
      </c>
      <c r="O1210" s="167" t="s">
        <v>1119</v>
      </c>
      <c r="P1210" s="622"/>
      <c r="Q1210" s="623"/>
      <c r="R1210" s="624"/>
      <c r="S1210" s="625"/>
      <c r="T1210" s="172"/>
      <c r="U1210" s="173"/>
      <c r="V1210" s="174"/>
    </row>
    <row r="1211" spans="1:22" s="175" customFormat="1" ht="24.95" customHeight="1" thickBot="1">
      <c r="A1211" s="158" t="s">
        <v>1959</v>
      </c>
      <c r="B1211" s="178" t="s">
        <v>1119</v>
      </c>
      <c r="C1211" s="179"/>
      <c r="D1211" s="179"/>
      <c r="E1211" s="179"/>
      <c r="F1211" s="179"/>
      <c r="G1211" s="180"/>
      <c r="H1211" s="180"/>
      <c r="I1211" s="181"/>
      <c r="J1211" s="182" t="s">
        <v>1119</v>
      </c>
      <c r="K1211" s="183"/>
      <c r="L1211" s="183"/>
      <c r="M1211" s="184"/>
      <c r="N1211" s="176" t="s">
        <v>1119</v>
      </c>
      <c r="O1211" s="167" t="s">
        <v>1119</v>
      </c>
      <c r="P1211" s="622"/>
      <c r="Q1211" s="623"/>
      <c r="R1211" s="624"/>
      <c r="S1211" s="625"/>
      <c r="T1211" s="172"/>
      <c r="U1211" s="173"/>
      <c r="V1211" s="174"/>
    </row>
    <row r="1212" spans="1:22" s="122" customFormat="1" ht="12" customHeight="1">
      <c r="A1212" s="158"/>
      <c r="B1212" s="185"/>
      <c r="C1212" s="186"/>
      <c r="D1212" s="186"/>
      <c r="E1212" s="186"/>
      <c r="F1212" s="186"/>
      <c r="G1212" s="186"/>
      <c r="H1212" s="187"/>
      <c r="I1212" s="186"/>
      <c r="J1212" s="186"/>
      <c r="K1212" s="186"/>
      <c r="L1212" s="186"/>
      <c r="M1212" s="186"/>
      <c r="N1212" s="186"/>
      <c r="O1212" s="188"/>
      <c r="P1212" s="186"/>
      <c r="Q1212" s="186"/>
      <c r="R1212" s="188"/>
      <c r="S1212" s="186"/>
      <c r="T1212" s="186"/>
      <c r="U1212" s="189"/>
      <c r="V1212" s="190"/>
    </row>
    <row r="1213" spans="1:22" s="122" customFormat="1" ht="17.25" customHeight="1" thickBot="1">
      <c r="A1213" s="158" t="s">
        <v>1960</v>
      </c>
      <c r="B1213" s="191"/>
      <c r="C1213" s="192"/>
      <c r="D1213" s="192"/>
      <c r="E1213" s="192"/>
      <c r="F1213" s="192"/>
      <c r="G1213" s="192"/>
      <c r="H1213" s="192"/>
      <c r="I1213" s="192"/>
      <c r="J1213" s="192"/>
      <c r="K1213" s="192"/>
      <c r="L1213" s="192"/>
      <c r="M1213" s="192"/>
      <c r="N1213" s="193" t="s">
        <v>331</v>
      </c>
      <c r="O1213" s="194">
        <v>501.51100000000008</v>
      </c>
      <c r="P1213" s="192"/>
      <c r="Q1213" s="192"/>
      <c r="R1213" s="195"/>
      <c r="S1213" s="195"/>
      <c r="T1213" s="196"/>
      <c r="U1213" s="197"/>
      <c r="V1213" s="198"/>
    </row>
    <row r="1214" spans="1:22" ht="17.25" customHeight="1">
      <c r="B1214" s="200"/>
      <c r="C1214" s="200"/>
      <c r="D1214" s="200"/>
      <c r="E1214" s="200"/>
      <c r="F1214" s="200"/>
      <c r="G1214" s="201"/>
      <c r="H1214" s="201"/>
      <c r="I1214" s="201"/>
      <c r="J1214" s="201"/>
      <c r="K1214" s="201"/>
      <c r="L1214" s="201"/>
      <c r="M1214" s="201"/>
      <c r="N1214" s="201"/>
      <c r="O1214" s="201"/>
      <c r="P1214" s="201"/>
      <c r="Q1214" s="201"/>
      <c r="R1214" s="201"/>
      <c r="S1214" s="201"/>
      <c r="T1214" s="201"/>
      <c r="U1214" s="201"/>
      <c r="V1214" s="201"/>
    </row>
    <row r="1215" spans="1:22" s="122" customFormat="1" ht="16.5" customHeight="1" thickBot="1">
      <c r="A1215" s="118"/>
      <c r="B1215" s="626" t="s">
        <v>332</v>
      </c>
      <c r="C1215" s="626"/>
      <c r="D1215" s="626"/>
      <c r="E1215" s="626"/>
      <c r="F1215" s="626"/>
      <c r="G1215" s="626"/>
      <c r="H1215" s="626"/>
      <c r="I1215" s="626"/>
      <c r="J1215" s="626"/>
      <c r="K1215" s="626"/>
      <c r="L1215" s="626"/>
      <c r="M1215" s="626"/>
      <c r="N1215" s="626"/>
      <c r="O1215" s="626"/>
      <c r="P1215" s="626"/>
      <c r="Q1215" s="626"/>
      <c r="R1215" s="626"/>
      <c r="S1215" s="626"/>
      <c r="T1215" s="626"/>
      <c r="U1215" s="626"/>
      <c r="V1215" s="626"/>
    </row>
    <row r="1216" spans="1:22" s="124" customFormat="1" ht="22.5" customHeight="1">
      <c r="A1216" s="202" t="s">
        <v>1961</v>
      </c>
      <c r="B1216" s="627" t="s">
        <v>333</v>
      </c>
      <c r="C1216" s="630" t="s">
        <v>334</v>
      </c>
      <c r="D1216" s="609"/>
      <c r="E1216" s="609"/>
      <c r="F1216" s="609"/>
      <c r="G1216" s="609"/>
      <c r="H1216" s="609"/>
      <c r="I1216" s="609"/>
      <c r="J1216" s="609"/>
      <c r="K1216" s="609"/>
      <c r="L1216" s="609"/>
      <c r="M1216" s="610"/>
      <c r="N1216" s="203"/>
      <c r="O1216" s="204"/>
      <c r="P1216" s="630" t="s">
        <v>335</v>
      </c>
      <c r="Q1216" s="609"/>
      <c r="R1216" s="609"/>
      <c r="S1216" s="610"/>
      <c r="T1216" s="608" t="s">
        <v>336</v>
      </c>
      <c r="U1216" s="610"/>
      <c r="V1216" s="636" t="s">
        <v>324</v>
      </c>
    </row>
    <row r="1217" spans="1:22" s="124" customFormat="1" ht="22.5" customHeight="1">
      <c r="A1217" s="202" t="s">
        <v>1962</v>
      </c>
      <c r="B1217" s="628"/>
      <c r="C1217" s="616" t="s">
        <v>337</v>
      </c>
      <c r="D1217" s="617"/>
      <c r="E1217" s="618"/>
      <c r="F1217" s="207">
        <v>4</v>
      </c>
      <c r="G1217" s="620" t="s">
        <v>338</v>
      </c>
      <c r="H1217" s="619" t="s">
        <v>339</v>
      </c>
      <c r="I1217" s="619"/>
      <c r="J1217" s="616" t="s">
        <v>340</v>
      </c>
      <c r="K1217" s="621"/>
      <c r="L1217" s="208"/>
      <c r="M1217" s="208"/>
      <c r="N1217" s="209"/>
      <c r="O1217" s="210"/>
      <c r="P1217" s="631"/>
      <c r="Q1217" s="632"/>
      <c r="R1217" s="632"/>
      <c r="S1217" s="633"/>
      <c r="T1217" s="634"/>
      <c r="U1217" s="635"/>
      <c r="V1217" s="637"/>
    </row>
    <row r="1218" spans="1:22" s="124" customFormat="1" ht="51.75" customHeight="1" thickBot="1">
      <c r="A1218" s="202" t="s">
        <v>1963</v>
      </c>
      <c r="B1218" s="628"/>
      <c r="C1218" s="617" t="s">
        <v>341</v>
      </c>
      <c r="D1218" s="618"/>
      <c r="E1218" s="211" t="s">
        <v>342</v>
      </c>
      <c r="F1218" s="205" t="s">
        <v>343</v>
      </c>
      <c r="G1218" s="620"/>
      <c r="H1218" s="619"/>
      <c r="I1218" s="619"/>
      <c r="J1218" s="145" t="s">
        <v>344</v>
      </c>
      <c r="K1218" s="206" t="s">
        <v>345</v>
      </c>
      <c r="L1218" s="212" t="s">
        <v>346</v>
      </c>
      <c r="M1218" s="212"/>
      <c r="N1218" s="213" t="s">
        <v>347</v>
      </c>
      <c r="O1218" s="214"/>
      <c r="P1218" s="215" t="s">
        <v>1130</v>
      </c>
      <c r="Q1218" s="216" t="s">
        <v>348</v>
      </c>
      <c r="R1218" s="217"/>
      <c r="S1218" s="218">
        <v>5</v>
      </c>
      <c r="T1218" s="611"/>
      <c r="U1218" s="613"/>
      <c r="V1218" s="638"/>
    </row>
    <row r="1219" spans="1:22" s="124" customFormat="1" ht="15.75" customHeight="1">
      <c r="A1219" s="202" t="s">
        <v>1964</v>
      </c>
      <c r="B1219" s="628"/>
      <c r="C1219" s="219">
        <v>1</v>
      </c>
      <c r="D1219" s="220" t="s">
        <v>198</v>
      </c>
      <c r="E1219" s="221">
        <v>0.3</v>
      </c>
      <c r="F1219" s="222">
        <v>234.3</v>
      </c>
      <c r="G1219" s="222">
        <v>122.32</v>
      </c>
      <c r="H1219" s="591" t="s">
        <v>324</v>
      </c>
      <c r="I1219" s="592"/>
      <c r="J1219" s="223" t="s">
        <v>324</v>
      </c>
      <c r="K1219" s="224" t="s">
        <v>1119</v>
      </c>
      <c r="L1219" s="225"/>
      <c r="M1219" s="225" t="s">
        <v>1119</v>
      </c>
      <c r="N1219" s="226" t="s">
        <v>323</v>
      </c>
      <c r="O1219" s="639" t="s">
        <v>150</v>
      </c>
      <c r="P1219" s="640"/>
      <c r="Q1219" s="599">
        <v>40</v>
      </c>
      <c r="R1219" s="602" t="s">
        <v>1119</v>
      </c>
      <c r="S1219" s="603"/>
      <c r="T1219" s="608" t="s">
        <v>349</v>
      </c>
      <c r="U1219" s="609"/>
      <c r="V1219" s="610"/>
    </row>
    <row r="1220" spans="1:22" s="124" customFormat="1" ht="15.75" customHeight="1" thickBot="1">
      <c r="A1220" s="202" t="s">
        <v>1965</v>
      </c>
      <c r="B1220" s="628"/>
      <c r="C1220" s="219">
        <v>2</v>
      </c>
      <c r="D1220" s="220" t="s">
        <v>199</v>
      </c>
      <c r="E1220" s="221">
        <v>0.3</v>
      </c>
      <c r="F1220" s="222">
        <v>290.30500000000001</v>
      </c>
      <c r="G1220" s="222">
        <v>122.32</v>
      </c>
      <c r="H1220" s="591" t="s">
        <v>324</v>
      </c>
      <c r="I1220" s="592"/>
      <c r="J1220" s="223" t="s">
        <v>324</v>
      </c>
      <c r="K1220" s="224" t="s">
        <v>1119</v>
      </c>
      <c r="L1220" s="225"/>
      <c r="M1220" s="225" t="s">
        <v>1119</v>
      </c>
      <c r="N1220" s="226" t="s">
        <v>323</v>
      </c>
      <c r="O1220" s="639"/>
      <c r="P1220" s="640"/>
      <c r="Q1220" s="600"/>
      <c r="R1220" s="604"/>
      <c r="S1220" s="605"/>
      <c r="T1220" s="611"/>
      <c r="U1220" s="612"/>
      <c r="V1220" s="613"/>
    </row>
    <row r="1221" spans="1:22" s="124" customFormat="1" ht="15.75" customHeight="1">
      <c r="A1221" s="202" t="s">
        <v>1966</v>
      </c>
      <c r="B1221" s="628"/>
      <c r="C1221" s="219">
        <v>3</v>
      </c>
      <c r="D1221" s="220" t="s">
        <v>200</v>
      </c>
      <c r="E1221" s="221">
        <v>0.3</v>
      </c>
      <c r="F1221" s="222">
        <v>1982.95</v>
      </c>
      <c r="G1221" s="222">
        <v>122.32</v>
      </c>
      <c r="H1221" s="591" t="s">
        <v>324</v>
      </c>
      <c r="I1221" s="592"/>
      <c r="J1221" s="223" t="s">
        <v>324</v>
      </c>
      <c r="K1221" s="224" t="s">
        <v>1119</v>
      </c>
      <c r="L1221" s="225"/>
      <c r="M1221" s="225" t="s">
        <v>1119</v>
      </c>
      <c r="N1221" s="226" t="s">
        <v>323</v>
      </c>
      <c r="O1221" s="641"/>
      <c r="P1221" s="642"/>
      <c r="Q1221" s="601"/>
      <c r="R1221" s="606"/>
      <c r="S1221" s="607"/>
      <c r="T1221" s="227"/>
      <c r="U1221" s="227"/>
      <c r="V1221" s="228"/>
    </row>
    <row r="1222" spans="1:22" s="124" customFormat="1" ht="15.75" customHeight="1">
      <c r="A1222" s="202" t="s">
        <v>1967</v>
      </c>
      <c r="B1222" s="628"/>
      <c r="C1222" s="219">
        <v>4</v>
      </c>
      <c r="D1222" s="220" t="s">
        <v>201</v>
      </c>
      <c r="E1222" s="221">
        <v>0.1</v>
      </c>
      <c r="F1222" s="222" t="s">
        <v>1178</v>
      </c>
      <c r="G1222" s="222">
        <v>122.32</v>
      </c>
      <c r="H1222" s="591" t="s">
        <v>647</v>
      </c>
      <c r="I1222" s="592"/>
      <c r="J1222" s="223" t="s">
        <v>324</v>
      </c>
      <c r="K1222" s="224" t="s">
        <v>1119</v>
      </c>
      <c r="L1222" s="225"/>
      <c r="M1222" s="225" t="s">
        <v>1119</v>
      </c>
      <c r="N1222" s="226" t="s">
        <v>323</v>
      </c>
      <c r="O1222" s="614" t="s">
        <v>351</v>
      </c>
      <c r="P1222" s="616" t="s">
        <v>352</v>
      </c>
      <c r="Q1222" s="617"/>
      <c r="R1222" s="617"/>
      <c r="S1222" s="618"/>
      <c r="T1222" s="26"/>
      <c r="U1222" s="26"/>
      <c r="V1222" s="229"/>
    </row>
    <row r="1223" spans="1:22" s="124" customFormat="1" ht="17.25" customHeight="1">
      <c r="A1223" s="202" t="s">
        <v>1968</v>
      </c>
      <c r="B1223" s="628"/>
      <c r="C1223" s="219">
        <v>5</v>
      </c>
      <c r="D1223" s="220" t="s">
        <v>1119</v>
      </c>
      <c r="E1223" s="221" t="s">
        <v>1119</v>
      </c>
      <c r="F1223" s="222" t="s">
        <v>1119</v>
      </c>
      <c r="G1223" s="222" t="s">
        <v>1119</v>
      </c>
      <c r="H1223" s="591" t="s">
        <v>1119</v>
      </c>
      <c r="I1223" s="592"/>
      <c r="J1223" s="223" t="s">
        <v>1119</v>
      </c>
      <c r="K1223" s="224" t="s">
        <v>1119</v>
      </c>
      <c r="L1223" s="225"/>
      <c r="M1223" s="225" t="s">
        <v>1119</v>
      </c>
      <c r="N1223" s="226"/>
      <c r="O1223" s="615"/>
      <c r="P1223" s="145" t="s">
        <v>353</v>
      </c>
      <c r="Q1223" s="145" t="s">
        <v>354</v>
      </c>
      <c r="R1223" s="619" t="s">
        <v>355</v>
      </c>
      <c r="S1223" s="619"/>
      <c r="T1223" s="26"/>
      <c r="U1223" s="26"/>
      <c r="V1223" s="229"/>
    </row>
    <row r="1224" spans="1:22" s="124" customFormat="1" ht="16.5" customHeight="1" thickBot="1">
      <c r="A1224" s="202" t="s">
        <v>1969</v>
      </c>
      <c r="B1224" s="628"/>
      <c r="C1224" s="230">
        <v>6</v>
      </c>
      <c r="D1224" s="231" t="s">
        <v>1119</v>
      </c>
      <c r="E1224" s="232" t="s">
        <v>1119</v>
      </c>
      <c r="F1224" s="222" t="s">
        <v>1119</v>
      </c>
      <c r="G1224" s="222" t="s">
        <v>1119</v>
      </c>
      <c r="H1224" s="591" t="s">
        <v>1119</v>
      </c>
      <c r="I1224" s="592"/>
      <c r="J1224" s="223" t="s">
        <v>1119</v>
      </c>
      <c r="K1224" s="224" t="s">
        <v>1119</v>
      </c>
      <c r="L1224" s="233"/>
      <c r="M1224" s="233" t="s">
        <v>1119</v>
      </c>
      <c r="N1224" s="234"/>
      <c r="O1224" s="235" t="s">
        <v>324</v>
      </c>
      <c r="P1224" s="236">
        <v>1</v>
      </c>
      <c r="Q1224" s="237">
        <v>244.63521810344827</v>
      </c>
      <c r="R1224" s="593">
        <v>2507.5550000000003</v>
      </c>
      <c r="S1224" s="593"/>
      <c r="T1224" s="26"/>
      <c r="U1224" s="26"/>
      <c r="V1224" s="229"/>
    </row>
    <row r="1225" spans="1:22" s="124" customFormat="1" ht="16.5" customHeight="1" thickBot="1">
      <c r="A1225" s="202" t="s">
        <v>1970</v>
      </c>
      <c r="B1225" s="629"/>
      <c r="C1225" s="594" t="s">
        <v>356</v>
      </c>
      <c r="D1225" s="595"/>
      <c r="E1225" s="595"/>
      <c r="F1225" s="238"/>
      <c r="G1225" s="239"/>
      <c r="H1225" s="596" t="s">
        <v>324</v>
      </c>
      <c r="I1225" s="597"/>
      <c r="J1225" s="240" t="s">
        <v>324</v>
      </c>
      <c r="K1225" s="241" t="s">
        <v>324</v>
      </c>
      <c r="L1225" s="242"/>
      <c r="M1225" s="243" t="s">
        <v>1119</v>
      </c>
      <c r="N1225" s="244"/>
      <c r="O1225" s="598" t="s">
        <v>1119</v>
      </c>
      <c r="P1225" s="598"/>
      <c r="Q1225" s="598"/>
      <c r="R1225" s="598"/>
      <c r="S1225" s="598"/>
      <c r="T1225" s="245"/>
      <c r="U1225" s="246"/>
      <c r="V1225" s="247"/>
    </row>
    <row r="1226" spans="1:22" ht="24.95" customHeight="1"/>
    <row r="1227" spans="1:22" ht="24.95" customHeight="1"/>
    <row r="1228" spans="1:22" s="141" customFormat="1" ht="24" thickBot="1">
      <c r="A1228" s="134">
        <v>41</v>
      </c>
      <c r="B1228" s="657" t="s">
        <v>295</v>
      </c>
      <c r="C1228" s="657"/>
      <c r="D1228" s="657"/>
      <c r="E1228" s="135">
        <v>41</v>
      </c>
      <c r="F1228" s="136" t="s">
        <v>80</v>
      </c>
      <c r="G1228" s="137"/>
      <c r="H1228" s="137"/>
      <c r="I1228" s="136"/>
      <c r="J1228" s="136"/>
      <c r="K1228" s="136"/>
      <c r="L1228" s="136"/>
      <c r="M1228" s="138"/>
      <c r="N1228" s="138"/>
      <c r="O1228" s="137"/>
      <c r="P1228" s="137"/>
      <c r="Q1228" s="139"/>
      <c r="R1228" s="139"/>
      <c r="S1228" s="139"/>
      <c r="T1228" s="139"/>
      <c r="U1228" s="140"/>
    </row>
    <row r="1229" spans="1:22" s="122" customFormat="1" ht="24.75" customHeight="1">
      <c r="A1229" s="118"/>
      <c r="B1229" s="653" t="s">
        <v>296</v>
      </c>
      <c r="C1229" s="142" t="s">
        <v>297</v>
      </c>
      <c r="D1229" s="143" t="s">
        <v>298</v>
      </c>
      <c r="E1229" s="143"/>
      <c r="F1229" s="143" t="s">
        <v>299</v>
      </c>
      <c r="G1229" s="144"/>
      <c r="H1229" s="643" t="s">
        <v>300</v>
      </c>
      <c r="I1229" s="655" t="s">
        <v>301</v>
      </c>
      <c r="J1229" s="643" t="s">
        <v>302</v>
      </c>
      <c r="K1229" s="643" t="s">
        <v>303</v>
      </c>
      <c r="L1229" s="643" t="s">
        <v>304</v>
      </c>
      <c r="M1229" s="643" t="s">
        <v>305</v>
      </c>
      <c r="N1229" s="644" t="s">
        <v>306</v>
      </c>
      <c r="O1229" s="645"/>
      <c r="P1229" s="646" t="s">
        <v>307</v>
      </c>
      <c r="Q1229" s="647"/>
      <c r="R1229" s="608" t="s">
        <v>308</v>
      </c>
      <c r="S1229" s="610"/>
      <c r="T1229" s="648" t="s">
        <v>309</v>
      </c>
      <c r="U1229" s="649"/>
      <c r="V1229" s="650"/>
    </row>
    <row r="1230" spans="1:22" s="122" customFormat="1" ht="84" customHeight="1">
      <c r="A1230" s="118"/>
      <c r="B1230" s="654"/>
      <c r="C1230" s="145" t="s">
        <v>310</v>
      </c>
      <c r="D1230" s="146" t="s">
        <v>44</v>
      </c>
      <c r="E1230" s="146" t="s">
        <v>311</v>
      </c>
      <c r="F1230" s="146" t="s">
        <v>312</v>
      </c>
      <c r="G1230" s="147" t="s">
        <v>313</v>
      </c>
      <c r="H1230" s="619"/>
      <c r="I1230" s="656"/>
      <c r="J1230" s="619"/>
      <c r="K1230" s="619"/>
      <c r="L1230" s="619"/>
      <c r="M1230" s="619"/>
      <c r="N1230" s="145" t="s">
        <v>314</v>
      </c>
      <c r="O1230" s="146" t="s">
        <v>315</v>
      </c>
      <c r="P1230" s="651"/>
      <c r="Q1230" s="652"/>
      <c r="R1230" s="634"/>
      <c r="S1230" s="635"/>
      <c r="T1230" s="148" t="s">
        <v>316</v>
      </c>
      <c r="U1230" s="149" t="s">
        <v>317</v>
      </c>
      <c r="V1230" s="150" t="s">
        <v>318</v>
      </c>
    </row>
    <row r="1231" spans="1:22" s="122" customFormat="1" ht="15" customHeight="1">
      <c r="A1231" s="118"/>
      <c r="B1231" s="151"/>
      <c r="C1231" s="152">
        <v>3</v>
      </c>
      <c r="D1231" s="152">
        <v>4</v>
      </c>
      <c r="E1231" s="152">
        <v>5</v>
      </c>
      <c r="F1231" s="152">
        <v>6</v>
      </c>
      <c r="G1231" s="152">
        <v>7</v>
      </c>
      <c r="H1231" s="152">
        <v>8</v>
      </c>
      <c r="I1231" s="152">
        <v>9</v>
      </c>
      <c r="J1231" s="152">
        <v>10</v>
      </c>
      <c r="K1231" s="152">
        <v>11</v>
      </c>
      <c r="L1231" s="152">
        <v>12</v>
      </c>
      <c r="M1231" s="152">
        <v>13</v>
      </c>
      <c r="N1231" s="152">
        <v>14</v>
      </c>
      <c r="O1231" s="152">
        <v>15</v>
      </c>
      <c r="P1231" s="153">
        <v>16</v>
      </c>
      <c r="Q1231" s="154">
        <v>17</v>
      </c>
      <c r="R1231" s="153">
        <v>18</v>
      </c>
      <c r="S1231" s="154">
        <v>19</v>
      </c>
      <c r="T1231" s="155">
        <v>20</v>
      </c>
      <c r="U1231" s="156">
        <v>21</v>
      </c>
      <c r="V1231" s="157">
        <v>22</v>
      </c>
    </row>
    <row r="1232" spans="1:22" s="175" customFormat="1" ht="24.95" customHeight="1">
      <c r="A1232" s="158" t="s">
        <v>1971</v>
      </c>
      <c r="B1232" s="159" t="s">
        <v>1119</v>
      </c>
      <c r="C1232" s="660"/>
      <c r="D1232" s="660"/>
      <c r="E1232" s="660"/>
      <c r="F1232" s="160"/>
      <c r="G1232" s="161"/>
      <c r="H1232" s="662"/>
      <c r="I1232" s="162"/>
      <c r="J1232" s="163" t="s">
        <v>1119</v>
      </c>
      <c r="K1232" s="164"/>
      <c r="L1232" s="164"/>
      <c r="M1232" s="165"/>
      <c r="N1232" s="166" t="s">
        <v>1119</v>
      </c>
      <c r="O1232" s="167" t="s">
        <v>1119</v>
      </c>
      <c r="P1232" s="622"/>
      <c r="Q1232" s="623"/>
      <c r="R1232" s="624"/>
      <c r="S1232" s="625"/>
      <c r="T1232" s="172"/>
      <c r="U1232" s="173"/>
      <c r="V1232" s="174"/>
    </row>
    <row r="1233" spans="1:22" s="175" customFormat="1" ht="24.95" customHeight="1">
      <c r="A1233" s="158" t="s">
        <v>1972</v>
      </c>
      <c r="B1233" s="159" t="s">
        <v>1119</v>
      </c>
      <c r="C1233" s="661"/>
      <c r="D1233" s="661"/>
      <c r="E1233" s="661"/>
      <c r="F1233" s="160"/>
      <c r="G1233" s="161"/>
      <c r="H1233" s="663"/>
      <c r="I1233" s="162"/>
      <c r="J1233" s="163" t="s">
        <v>1119</v>
      </c>
      <c r="K1233" s="164"/>
      <c r="L1233" s="164"/>
      <c r="M1233" s="165"/>
      <c r="N1233" s="166" t="s">
        <v>1119</v>
      </c>
      <c r="O1233" s="167" t="s">
        <v>1119</v>
      </c>
      <c r="P1233" s="622"/>
      <c r="Q1233" s="623"/>
      <c r="R1233" s="624"/>
      <c r="S1233" s="625"/>
      <c r="T1233" s="172"/>
      <c r="U1233" s="173"/>
      <c r="V1233" s="174"/>
    </row>
    <row r="1234" spans="1:22" s="175" customFormat="1" ht="24.95" customHeight="1">
      <c r="A1234" s="158" t="s">
        <v>1973</v>
      </c>
      <c r="B1234" s="159" t="e">
        <v>#VALUE!</v>
      </c>
      <c r="C1234" s="160" t="s">
        <v>327</v>
      </c>
      <c r="D1234" s="660" t="s">
        <v>563</v>
      </c>
      <c r="E1234" s="660" t="s">
        <v>564</v>
      </c>
      <c r="F1234" s="160" t="s">
        <v>329</v>
      </c>
      <c r="G1234" s="161">
        <v>0.6</v>
      </c>
      <c r="H1234" s="662" t="s">
        <v>323</v>
      </c>
      <c r="I1234" s="162">
        <v>1</v>
      </c>
      <c r="J1234" s="163" t="s">
        <v>202</v>
      </c>
      <c r="K1234" s="164">
        <v>43637</v>
      </c>
      <c r="L1234" s="164">
        <v>43819</v>
      </c>
      <c r="M1234" s="165">
        <v>519.88</v>
      </c>
      <c r="N1234" s="166">
        <v>311.928</v>
      </c>
      <c r="O1234" s="167">
        <v>311.928</v>
      </c>
      <c r="P1234" s="622"/>
      <c r="Q1234" s="623"/>
      <c r="R1234" s="624"/>
      <c r="S1234" s="625"/>
      <c r="T1234" s="172" t="s">
        <v>323</v>
      </c>
      <c r="U1234" s="173">
        <v>220</v>
      </c>
      <c r="V1234" s="174" t="s">
        <v>323</v>
      </c>
    </row>
    <row r="1235" spans="1:22" s="175" customFormat="1" ht="24.95" customHeight="1">
      <c r="A1235" s="158" t="s">
        <v>1974</v>
      </c>
      <c r="B1235" s="159" t="e">
        <v>#VALUE!</v>
      </c>
      <c r="C1235" s="160" t="s">
        <v>327</v>
      </c>
      <c r="D1235" s="661"/>
      <c r="E1235" s="661"/>
      <c r="F1235" s="160" t="s">
        <v>329</v>
      </c>
      <c r="G1235" s="161">
        <v>0.2</v>
      </c>
      <c r="H1235" s="663"/>
      <c r="I1235" s="162">
        <v>2</v>
      </c>
      <c r="J1235" s="163" t="s">
        <v>203</v>
      </c>
      <c r="K1235" s="164">
        <v>43637</v>
      </c>
      <c r="L1235" s="164">
        <v>43819</v>
      </c>
      <c r="M1235" s="165">
        <v>519.88</v>
      </c>
      <c r="N1235" s="166">
        <v>103.976</v>
      </c>
      <c r="O1235" s="167">
        <v>103.976</v>
      </c>
      <c r="P1235" s="622"/>
      <c r="Q1235" s="623"/>
      <c r="R1235" s="624"/>
      <c r="S1235" s="625"/>
      <c r="T1235" s="172" t="s">
        <v>323</v>
      </c>
      <c r="U1235" s="173">
        <v>26</v>
      </c>
      <c r="V1235" s="174" t="s">
        <v>323</v>
      </c>
    </row>
    <row r="1236" spans="1:22" s="175" customFormat="1" ht="24.95" customHeight="1">
      <c r="A1236" s="158" t="s">
        <v>1975</v>
      </c>
      <c r="B1236" s="159" t="e">
        <v>#VALUE!</v>
      </c>
      <c r="C1236" s="160" t="s">
        <v>327</v>
      </c>
      <c r="D1236" s="160" t="s">
        <v>565</v>
      </c>
      <c r="E1236" s="160" t="s">
        <v>566</v>
      </c>
      <c r="F1236" s="160" t="s">
        <v>329</v>
      </c>
      <c r="G1236" s="161">
        <v>0.4</v>
      </c>
      <c r="H1236" s="161" t="s">
        <v>387</v>
      </c>
      <c r="I1236" s="162">
        <v>1</v>
      </c>
      <c r="J1236" s="163" t="s">
        <v>202</v>
      </c>
      <c r="K1236" s="164">
        <v>42711</v>
      </c>
      <c r="L1236" s="164">
        <v>43329</v>
      </c>
      <c r="M1236" s="165">
        <v>1157.1600000000001</v>
      </c>
      <c r="N1236" s="166">
        <v>462.86400000000003</v>
      </c>
      <c r="O1236" s="167" t="s">
        <v>1119</v>
      </c>
      <c r="P1236" s="622"/>
      <c r="Q1236" s="623"/>
      <c r="R1236" s="624"/>
      <c r="S1236" s="625"/>
      <c r="T1236" s="172" t="s">
        <v>387</v>
      </c>
      <c r="U1236" s="173">
        <v>220</v>
      </c>
      <c r="V1236" s="174" t="s">
        <v>387</v>
      </c>
    </row>
    <row r="1237" spans="1:22" s="175" customFormat="1" ht="24.95" customHeight="1">
      <c r="A1237" s="158" t="s">
        <v>1976</v>
      </c>
      <c r="B1237" s="159" t="s">
        <v>1119</v>
      </c>
      <c r="C1237" s="160"/>
      <c r="D1237" s="660"/>
      <c r="E1237" s="660"/>
      <c r="F1237" s="160"/>
      <c r="G1237" s="161"/>
      <c r="H1237" s="161"/>
      <c r="I1237" s="162"/>
      <c r="J1237" s="163" t="s">
        <v>1119</v>
      </c>
      <c r="K1237" s="164"/>
      <c r="L1237" s="164"/>
      <c r="M1237" s="165"/>
      <c r="N1237" s="166" t="s">
        <v>1119</v>
      </c>
      <c r="O1237" s="167" t="s">
        <v>1119</v>
      </c>
      <c r="P1237" s="622"/>
      <c r="Q1237" s="623"/>
      <c r="R1237" s="624"/>
      <c r="S1237" s="625"/>
      <c r="T1237" s="172"/>
      <c r="U1237" s="173"/>
      <c r="V1237" s="174"/>
    </row>
    <row r="1238" spans="1:22" s="175" customFormat="1" ht="24.95" customHeight="1">
      <c r="A1238" s="158" t="s">
        <v>1977</v>
      </c>
      <c r="B1238" s="159" t="s">
        <v>1119</v>
      </c>
      <c r="C1238" s="160"/>
      <c r="D1238" s="661"/>
      <c r="E1238" s="661"/>
      <c r="F1238" s="160"/>
      <c r="G1238" s="161"/>
      <c r="H1238" s="161"/>
      <c r="I1238" s="162"/>
      <c r="J1238" s="163" t="s">
        <v>1119</v>
      </c>
      <c r="K1238" s="164"/>
      <c r="L1238" s="164"/>
      <c r="M1238" s="165"/>
      <c r="N1238" s="176" t="s">
        <v>1119</v>
      </c>
      <c r="O1238" s="167" t="s">
        <v>1119</v>
      </c>
      <c r="P1238" s="622"/>
      <c r="Q1238" s="623"/>
      <c r="R1238" s="624"/>
      <c r="S1238" s="625"/>
      <c r="T1238" s="172"/>
      <c r="U1238" s="173"/>
      <c r="V1238" s="174"/>
    </row>
    <row r="1239" spans="1:22" s="175" customFormat="1" ht="24.95" customHeight="1">
      <c r="A1239" s="158" t="s">
        <v>1978</v>
      </c>
      <c r="B1239" s="159" t="s">
        <v>1119</v>
      </c>
      <c r="C1239" s="160"/>
      <c r="D1239" s="160"/>
      <c r="E1239" s="160"/>
      <c r="F1239" s="160"/>
      <c r="G1239" s="161"/>
      <c r="H1239" s="161"/>
      <c r="I1239" s="162"/>
      <c r="J1239" s="163" t="s">
        <v>1119</v>
      </c>
      <c r="K1239" s="164"/>
      <c r="L1239" s="164"/>
      <c r="M1239" s="177"/>
      <c r="N1239" s="176" t="s">
        <v>1119</v>
      </c>
      <c r="O1239" s="167" t="s">
        <v>1119</v>
      </c>
      <c r="P1239" s="622"/>
      <c r="Q1239" s="623"/>
      <c r="R1239" s="624"/>
      <c r="S1239" s="625"/>
      <c r="T1239" s="172"/>
      <c r="U1239" s="173"/>
      <c r="V1239" s="174"/>
    </row>
    <row r="1240" spans="1:22" s="175" customFormat="1" ht="24.95" customHeight="1">
      <c r="A1240" s="158" t="s">
        <v>1979</v>
      </c>
      <c r="B1240" s="159" t="s">
        <v>1119</v>
      </c>
      <c r="C1240" s="160"/>
      <c r="D1240" s="160"/>
      <c r="E1240" s="160"/>
      <c r="F1240" s="160"/>
      <c r="G1240" s="161"/>
      <c r="H1240" s="161"/>
      <c r="I1240" s="162"/>
      <c r="J1240" s="163" t="s">
        <v>1119</v>
      </c>
      <c r="K1240" s="164"/>
      <c r="L1240" s="164"/>
      <c r="M1240" s="177"/>
      <c r="N1240" s="176" t="s">
        <v>1119</v>
      </c>
      <c r="O1240" s="167" t="s">
        <v>1119</v>
      </c>
      <c r="P1240" s="622"/>
      <c r="Q1240" s="623"/>
      <c r="R1240" s="624"/>
      <c r="S1240" s="625"/>
      <c r="T1240" s="172"/>
      <c r="U1240" s="173"/>
      <c r="V1240" s="174"/>
    </row>
    <row r="1241" spans="1:22" s="175" customFormat="1" ht="24.95" customHeight="1" thickBot="1">
      <c r="A1241" s="158" t="s">
        <v>1980</v>
      </c>
      <c r="B1241" s="178" t="s">
        <v>1119</v>
      </c>
      <c r="C1241" s="179"/>
      <c r="D1241" s="179"/>
      <c r="E1241" s="179"/>
      <c r="F1241" s="179"/>
      <c r="G1241" s="180"/>
      <c r="H1241" s="180"/>
      <c r="I1241" s="181"/>
      <c r="J1241" s="182" t="s">
        <v>1119</v>
      </c>
      <c r="K1241" s="183"/>
      <c r="L1241" s="183"/>
      <c r="M1241" s="184"/>
      <c r="N1241" s="176" t="s">
        <v>1119</v>
      </c>
      <c r="O1241" s="167" t="s">
        <v>1119</v>
      </c>
      <c r="P1241" s="622"/>
      <c r="Q1241" s="623"/>
      <c r="R1241" s="624"/>
      <c r="S1241" s="625"/>
      <c r="T1241" s="172"/>
      <c r="U1241" s="173"/>
      <c r="V1241" s="174"/>
    </row>
    <row r="1242" spans="1:22" s="122" customFormat="1" ht="12" customHeight="1">
      <c r="A1242" s="158"/>
      <c r="B1242" s="185"/>
      <c r="C1242" s="186"/>
      <c r="D1242" s="186"/>
      <c r="E1242" s="186"/>
      <c r="F1242" s="186"/>
      <c r="G1242" s="186"/>
      <c r="H1242" s="187"/>
      <c r="I1242" s="186"/>
      <c r="J1242" s="186"/>
      <c r="K1242" s="186"/>
      <c r="L1242" s="186"/>
      <c r="M1242" s="186"/>
      <c r="N1242" s="186"/>
      <c r="O1242" s="188"/>
      <c r="P1242" s="186"/>
      <c r="Q1242" s="186"/>
      <c r="R1242" s="188"/>
      <c r="S1242" s="186"/>
      <c r="T1242" s="186"/>
      <c r="U1242" s="189"/>
      <c r="V1242" s="190"/>
    </row>
    <row r="1243" spans="1:22" s="122" customFormat="1" ht="17.25" customHeight="1" thickBot="1">
      <c r="A1243" s="158" t="s">
        <v>1981</v>
      </c>
      <c r="B1243" s="191"/>
      <c r="C1243" s="192"/>
      <c r="D1243" s="192"/>
      <c r="E1243" s="192"/>
      <c r="F1243" s="192"/>
      <c r="G1243" s="192"/>
      <c r="H1243" s="192"/>
      <c r="I1243" s="192"/>
      <c r="J1243" s="192"/>
      <c r="K1243" s="192"/>
      <c r="L1243" s="192"/>
      <c r="M1243" s="192"/>
      <c r="N1243" s="193" t="s">
        <v>331</v>
      </c>
      <c r="O1243" s="194">
        <v>415.904</v>
      </c>
      <c r="P1243" s="192"/>
      <c r="Q1243" s="192"/>
      <c r="R1243" s="195"/>
      <c r="S1243" s="195"/>
      <c r="T1243" s="196"/>
      <c r="U1243" s="197"/>
      <c r="V1243" s="198"/>
    </row>
    <row r="1244" spans="1:22" ht="17.25" customHeight="1">
      <c r="B1244" s="200"/>
      <c r="C1244" s="200"/>
      <c r="D1244" s="200"/>
      <c r="E1244" s="200"/>
      <c r="F1244" s="200"/>
      <c r="G1244" s="201"/>
      <c r="H1244" s="201"/>
      <c r="I1244" s="201"/>
      <c r="J1244" s="201"/>
      <c r="K1244" s="201"/>
      <c r="L1244" s="201"/>
      <c r="M1244" s="201"/>
      <c r="N1244" s="201"/>
      <c r="O1244" s="201"/>
      <c r="P1244" s="201"/>
      <c r="Q1244" s="201"/>
      <c r="R1244" s="201"/>
      <c r="S1244" s="201"/>
      <c r="T1244" s="201"/>
      <c r="U1244" s="201"/>
      <c r="V1244" s="201"/>
    </row>
    <row r="1245" spans="1:22" s="122" customFormat="1" ht="16.5" customHeight="1" thickBot="1">
      <c r="A1245" s="118"/>
      <c r="B1245" s="626" t="s">
        <v>332</v>
      </c>
      <c r="C1245" s="626"/>
      <c r="D1245" s="626"/>
      <c r="E1245" s="626"/>
      <c r="F1245" s="626"/>
      <c r="G1245" s="626"/>
      <c r="H1245" s="626"/>
      <c r="I1245" s="626"/>
      <c r="J1245" s="626"/>
      <c r="K1245" s="626"/>
      <c r="L1245" s="626"/>
      <c r="M1245" s="626"/>
      <c r="N1245" s="626"/>
      <c r="O1245" s="626"/>
      <c r="P1245" s="626"/>
      <c r="Q1245" s="626"/>
      <c r="R1245" s="626"/>
      <c r="S1245" s="626"/>
      <c r="T1245" s="626"/>
      <c r="U1245" s="626"/>
      <c r="V1245" s="626"/>
    </row>
    <row r="1246" spans="1:22" s="124" customFormat="1" ht="22.5" customHeight="1">
      <c r="A1246" s="202" t="s">
        <v>1982</v>
      </c>
      <c r="B1246" s="627" t="s">
        <v>333</v>
      </c>
      <c r="C1246" s="630" t="s">
        <v>334</v>
      </c>
      <c r="D1246" s="609"/>
      <c r="E1246" s="609"/>
      <c r="F1246" s="609"/>
      <c r="G1246" s="609"/>
      <c r="H1246" s="609"/>
      <c r="I1246" s="609"/>
      <c r="J1246" s="609"/>
      <c r="K1246" s="609"/>
      <c r="L1246" s="609"/>
      <c r="M1246" s="610"/>
      <c r="N1246" s="203"/>
      <c r="O1246" s="204"/>
      <c r="P1246" s="630" t="s">
        <v>335</v>
      </c>
      <c r="Q1246" s="609"/>
      <c r="R1246" s="609"/>
      <c r="S1246" s="610"/>
      <c r="T1246" s="608" t="s">
        <v>336</v>
      </c>
      <c r="U1246" s="610"/>
      <c r="V1246" s="636" t="s">
        <v>324</v>
      </c>
    </row>
    <row r="1247" spans="1:22" s="124" customFormat="1" ht="22.5" customHeight="1">
      <c r="A1247" s="202" t="s">
        <v>1983</v>
      </c>
      <c r="B1247" s="628"/>
      <c r="C1247" s="616" t="s">
        <v>337</v>
      </c>
      <c r="D1247" s="617"/>
      <c r="E1247" s="618"/>
      <c r="F1247" s="207">
        <v>3</v>
      </c>
      <c r="G1247" s="620" t="s">
        <v>338</v>
      </c>
      <c r="H1247" s="619" t="s">
        <v>339</v>
      </c>
      <c r="I1247" s="619"/>
      <c r="J1247" s="616" t="s">
        <v>340</v>
      </c>
      <c r="K1247" s="621"/>
      <c r="L1247" s="208"/>
      <c r="M1247" s="208"/>
      <c r="N1247" s="209"/>
      <c r="O1247" s="210"/>
      <c r="P1247" s="631"/>
      <c r="Q1247" s="632"/>
      <c r="R1247" s="632"/>
      <c r="S1247" s="633"/>
      <c r="T1247" s="634"/>
      <c r="U1247" s="635"/>
      <c r="V1247" s="637"/>
    </row>
    <row r="1248" spans="1:22" s="124" customFormat="1" ht="51.75" customHeight="1" thickBot="1">
      <c r="A1248" s="202" t="s">
        <v>1984</v>
      </c>
      <c r="B1248" s="628"/>
      <c r="C1248" s="617" t="s">
        <v>341</v>
      </c>
      <c r="D1248" s="618"/>
      <c r="E1248" s="211" t="s">
        <v>342</v>
      </c>
      <c r="F1248" s="205" t="s">
        <v>343</v>
      </c>
      <c r="G1248" s="620"/>
      <c r="H1248" s="619"/>
      <c r="I1248" s="619"/>
      <c r="J1248" s="145" t="s">
        <v>344</v>
      </c>
      <c r="K1248" s="206" t="s">
        <v>345</v>
      </c>
      <c r="L1248" s="212" t="s">
        <v>346</v>
      </c>
      <c r="M1248" s="212"/>
      <c r="N1248" s="213" t="s">
        <v>347</v>
      </c>
      <c r="O1248" s="214"/>
      <c r="P1248" s="215" t="s">
        <v>1130</v>
      </c>
      <c r="Q1248" s="216" t="s">
        <v>348</v>
      </c>
      <c r="R1248" s="217"/>
      <c r="S1248" s="218">
        <v>1</v>
      </c>
      <c r="T1248" s="611"/>
      <c r="U1248" s="613"/>
      <c r="V1248" s="638"/>
    </row>
    <row r="1249" spans="1:22" s="124" customFormat="1" ht="15.75" customHeight="1">
      <c r="A1249" s="202" t="s">
        <v>1985</v>
      </c>
      <c r="B1249" s="628"/>
      <c r="C1249" s="219">
        <v>1</v>
      </c>
      <c r="D1249" s="220" t="s">
        <v>202</v>
      </c>
      <c r="E1249" s="221">
        <v>0.6</v>
      </c>
      <c r="F1249" s="222">
        <v>311.928</v>
      </c>
      <c r="G1249" s="222">
        <v>122.32</v>
      </c>
      <c r="H1249" s="591" t="s">
        <v>324</v>
      </c>
      <c r="I1249" s="592"/>
      <c r="J1249" s="223" t="s">
        <v>324</v>
      </c>
      <c r="K1249" s="224" t="s">
        <v>1119</v>
      </c>
      <c r="L1249" s="225"/>
      <c r="M1249" s="225" t="s">
        <v>1119</v>
      </c>
      <c r="N1249" s="226" t="s">
        <v>323</v>
      </c>
      <c r="O1249" s="639" t="s">
        <v>150</v>
      </c>
      <c r="P1249" s="640"/>
      <c r="Q1249" s="599">
        <v>41</v>
      </c>
      <c r="R1249" s="602" t="s">
        <v>1119</v>
      </c>
      <c r="S1249" s="603"/>
      <c r="T1249" s="608" t="s">
        <v>349</v>
      </c>
      <c r="U1249" s="609"/>
      <c r="V1249" s="610"/>
    </row>
    <row r="1250" spans="1:22" s="124" customFormat="1" ht="15.75" customHeight="1" thickBot="1">
      <c r="A1250" s="202" t="s">
        <v>1986</v>
      </c>
      <c r="B1250" s="628"/>
      <c r="C1250" s="219">
        <v>2</v>
      </c>
      <c r="D1250" s="220" t="s">
        <v>203</v>
      </c>
      <c r="E1250" s="221">
        <v>0.3</v>
      </c>
      <c r="F1250" s="222">
        <v>103.976</v>
      </c>
      <c r="G1250" s="222">
        <v>122.32</v>
      </c>
      <c r="H1250" s="591" t="s">
        <v>647</v>
      </c>
      <c r="I1250" s="592"/>
      <c r="J1250" s="223" t="s">
        <v>324</v>
      </c>
      <c r="K1250" s="224" t="s">
        <v>1119</v>
      </c>
      <c r="L1250" s="225"/>
      <c r="M1250" s="225" t="s">
        <v>1119</v>
      </c>
      <c r="N1250" s="226" t="s">
        <v>323</v>
      </c>
      <c r="O1250" s="639"/>
      <c r="P1250" s="640"/>
      <c r="Q1250" s="600"/>
      <c r="R1250" s="604"/>
      <c r="S1250" s="605"/>
      <c r="T1250" s="611"/>
      <c r="U1250" s="612"/>
      <c r="V1250" s="613"/>
    </row>
    <row r="1251" spans="1:22" s="124" customFormat="1" ht="15.75" customHeight="1">
      <c r="A1251" s="202" t="s">
        <v>1987</v>
      </c>
      <c r="B1251" s="628"/>
      <c r="C1251" s="219">
        <v>3</v>
      </c>
      <c r="D1251" s="220" t="s">
        <v>204</v>
      </c>
      <c r="E1251" s="221">
        <v>0.1</v>
      </c>
      <c r="F1251" s="222" t="s">
        <v>1178</v>
      </c>
      <c r="G1251" s="222">
        <v>122.32</v>
      </c>
      <c r="H1251" s="591" t="s">
        <v>647</v>
      </c>
      <c r="I1251" s="592"/>
      <c r="J1251" s="223" t="s">
        <v>324</v>
      </c>
      <c r="K1251" s="224" t="s">
        <v>1119</v>
      </c>
      <c r="L1251" s="225"/>
      <c r="M1251" s="225" t="s">
        <v>1119</v>
      </c>
      <c r="N1251" s="226" t="s">
        <v>323</v>
      </c>
      <c r="O1251" s="641"/>
      <c r="P1251" s="642"/>
      <c r="Q1251" s="601"/>
      <c r="R1251" s="606"/>
      <c r="S1251" s="607"/>
      <c r="T1251" s="227"/>
      <c r="U1251" s="227"/>
      <c r="V1251" s="228"/>
    </row>
    <row r="1252" spans="1:22" s="124" customFormat="1" ht="15.75" customHeight="1">
      <c r="A1252" s="202" t="s">
        <v>1988</v>
      </c>
      <c r="B1252" s="628"/>
      <c r="C1252" s="219">
        <v>4</v>
      </c>
      <c r="D1252" s="220" t="s">
        <v>1119</v>
      </c>
      <c r="E1252" s="221" t="s">
        <v>1119</v>
      </c>
      <c r="F1252" s="222" t="s">
        <v>1119</v>
      </c>
      <c r="G1252" s="222" t="s">
        <v>1119</v>
      </c>
      <c r="H1252" s="591" t="s">
        <v>1119</v>
      </c>
      <c r="I1252" s="592"/>
      <c r="J1252" s="223" t="s">
        <v>1119</v>
      </c>
      <c r="K1252" s="224" t="s">
        <v>1119</v>
      </c>
      <c r="L1252" s="225"/>
      <c r="M1252" s="225" t="s">
        <v>1119</v>
      </c>
      <c r="N1252" s="226"/>
      <c r="O1252" s="614" t="s">
        <v>351</v>
      </c>
      <c r="P1252" s="616" t="s">
        <v>352</v>
      </c>
      <c r="Q1252" s="617"/>
      <c r="R1252" s="617"/>
      <c r="S1252" s="618"/>
      <c r="T1252" s="26"/>
      <c r="U1252" s="26"/>
      <c r="V1252" s="229"/>
    </row>
    <row r="1253" spans="1:22" s="124" customFormat="1" ht="17.25" customHeight="1">
      <c r="A1253" s="202" t="s">
        <v>1989</v>
      </c>
      <c r="B1253" s="628"/>
      <c r="C1253" s="219">
        <v>5</v>
      </c>
      <c r="D1253" s="220" t="s">
        <v>1119</v>
      </c>
      <c r="E1253" s="221" t="s">
        <v>1119</v>
      </c>
      <c r="F1253" s="222" t="s">
        <v>1119</v>
      </c>
      <c r="G1253" s="222" t="s">
        <v>1119</v>
      </c>
      <c r="H1253" s="591" t="s">
        <v>1119</v>
      </c>
      <c r="I1253" s="592"/>
      <c r="J1253" s="223" t="s">
        <v>1119</v>
      </c>
      <c r="K1253" s="224" t="s">
        <v>1119</v>
      </c>
      <c r="L1253" s="225"/>
      <c r="M1253" s="225" t="s">
        <v>1119</v>
      </c>
      <c r="N1253" s="226"/>
      <c r="O1253" s="615"/>
      <c r="P1253" s="145" t="s">
        <v>353</v>
      </c>
      <c r="Q1253" s="145" t="s">
        <v>354</v>
      </c>
      <c r="R1253" s="619" t="s">
        <v>355</v>
      </c>
      <c r="S1253" s="619"/>
      <c r="T1253" s="26"/>
      <c r="U1253" s="26"/>
      <c r="V1253" s="229"/>
    </row>
    <row r="1254" spans="1:22" s="124" customFormat="1" ht="16.5" customHeight="1" thickBot="1">
      <c r="A1254" s="202" t="s">
        <v>1990</v>
      </c>
      <c r="B1254" s="628"/>
      <c r="C1254" s="230">
        <v>6</v>
      </c>
      <c r="D1254" s="231" t="s">
        <v>1119</v>
      </c>
      <c r="E1254" s="232" t="s">
        <v>1119</v>
      </c>
      <c r="F1254" s="222" t="s">
        <v>1119</v>
      </c>
      <c r="G1254" s="222" t="s">
        <v>1119</v>
      </c>
      <c r="H1254" s="591" t="s">
        <v>1119</v>
      </c>
      <c r="I1254" s="592"/>
      <c r="J1254" s="223" t="s">
        <v>1119</v>
      </c>
      <c r="K1254" s="224" t="s">
        <v>1119</v>
      </c>
      <c r="L1254" s="233"/>
      <c r="M1254" s="233" t="s">
        <v>1119</v>
      </c>
      <c r="N1254" s="234"/>
      <c r="O1254" s="235" t="s">
        <v>324</v>
      </c>
      <c r="P1254" s="236">
        <v>1</v>
      </c>
      <c r="Q1254" s="237">
        <v>244.63521810344827</v>
      </c>
      <c r="R1254" s="593">
        <v>415.904</v>
      </c>
      <c r="S1254" s="593"/>
      <c r="T1254" s="26"/>
      <c r="U1254" s="26"/>
      <c r="V1254" s="229"/>
    </row>
    <row r="1255" spans="1:22" s="124" customFormat="1" ht="16.5" customHeight="1" thickBot="1">
      <c r="A1255" s="202" t="s">
        <v>1991</v>
      </c>
      <c r="B1255" s="629"/>
      <c r="C1255" s="594" t="s">
        <v>356</v>
      </c>
      <c r="D1255" s="595"/>
      <c r="E1255" s="595"/>
      <c r="F1255" s="238"/>
      <c r="G1255" s="239"/>
      <c r="H1255" s="596" t="s">
        <v>324</v>
      </c>
      <c r="I1255" s="597"/>
      <c r="J1255" s="240" t="s">
        <v>324</v>
      </c>
      <c r="K1255" s="241" t="s">
        <v>324</v>
      </c>
      <c r="L1255" s="242"/>
      <c r="M1255" s="243" t="s">
        <v>1119</v>
      </c>
      <c r="N1255" s="244"/>
      <c r="O1255" s="598" t="s">
        <v>1119</v>
      </c>
      <c r="P1255" s="598"/>
      <c r="Q1255" s="598"/>
      <c r="R1255" s="598"/>
      <c r="S1255" s="598"/>
      <c r="T1255" s="245"/>
      <c r="U1255" s="246"/>
      <c r="V1255" s="247"/>
    </row>
    <row r="1256" spans="1:22" ht="24.95" customHeight="1"/>
    <row r="1257" spans="1:22" ht="24.95" customHeight="1"/>
    <row r="1258" spans="1:22" s="141" customFormat="1" ht="24" thickBot="1">
      <c r="A1258" s="134">
        <v>42</v>
      </c>
      <c r="B1258" s="657" t="s">
        <v>295</v>
      </c>
      <c r="C1258" s="657"/>
      <c r="D1258" s="657"/>
      <c r="E1258" s="135">
        <v>42</v>
      </c>
      <c r="F1258" s="136" t="s">
        <v>81</v>
      </c>
      <c r="G1258" s="137"/>
      <c r="H1258" s="137"/>
      <c r="I1258" s="136"/>
      <c r="J1258" s="136"/>
      <c r="K1258" s="136"/>
      <c r="L1258" s="136"/>
      <c r="M1258" s="138"/>
      <c r="N1258" s="138"/>
      <c r="O1258" s="137"/>
      <c r="P1258" s="137"/>
      <c r="Q1258" s="139"/>
      <c r="R1258" s="139"/>
      <c r="S1258" s="139"/>
      <c r="T1258" s="139"/>
      <c r="U1258" s="140"/>
    </row>
    <row r="1259" spans="1:22" s="122" customFormat="1" ht="24.75" customHeight="1">
      <c r="A1259" s="118"/>
      <c r="B1259" s="653" t="s">
        <v>296</v>
      </c>
      <c r="C1259" s="142" t="s">
        <v>297</v>
      </c>
      <c r="D1259" s="143" t="s">
        <v>298</v>
      </c>
      <c r="E1259" s="143"/>
      <c r="F1259" s="143" t="s">
        <v>299</v>
      </c>
      <c r="G1259" s="144"/>
      <c r="H1259" s="643" t="s">
        <v>300</v>
      </c>
      <c r="I1259" s="655" t="s">
        <v>301</v>
      </c>
      <c r="J1259" s="643" t="s">
        <v>302</v>
      </c>
      <c r="K1259" s="643" t="s">
        <v>303</v>
      </c>
      <c r="L1259" s="643" t="s">
        <v>304</v>
      </c>
      <c r="M1259" s="643" t="s">
        <v>305</v>
      </c>
      <c r="N1259" s="644" t="s">
        <v>306</v>
      </c>
      <c r="O1259" s="645"/>
      <c r="P1259" s="646" t="s">
        <v>307</v>
      </c>
      <c r="Q1259" s="647"/>
      <c r="R1259" s="608" t="s">
        <v>308</v>
      </c>
      <c r="S1259" s="610"/>
      <c r="T1259" s="648" t="s">
        <v>309</v>
      </c>
      <c r="U1259" s="649"/>
      <c r="V1259" s="650"/>
    </row>
    <row r="1260" spans="1:22" s="122" customFormat="1" ht="84" customHeight="1">
      <c r="A1260" s="118"/>
      <c r="B1260" s="654"/>
      <c r="C1260" s="145" t="s">
        <v>310</v>
      </c>
      <c r="D1260" s="146" t="s">
        <v>44</v>
      </c>
      <c r="E1260" s="146" t="s">
        <v>311</v>
      </c>
      <c r="F1260" s="146" t="s">
        <v>312</v>
      </c>
      <c r="G1260" s="147" t="s">
        <v>313</v>
      </c>
      <c r="H1260" s="619"/>
      <c r="I1260" s="656"/>
      <c r="J1260" s="619"/>
      <c r="K1260" s="619"/>
      <c r="L1260" s="619"/>
      <c r="M1260" s="619"/>
      <c r="N1260" s="145" t="s">
        <v>314</v>
      </c>
      <c r="O1260" s="146" t="s">
        <v>315</v>
      </c>
      <c r="P1260" s="651"/>
      <c r="Q1260" s="652"/>
      <c r="R1260" s="634"/>
      <c r="S1260" s="635"/>
      <c r="T1260" s="148" t="s">
        <v>316</v>
      </c>
      <c r="U1260" s="149" t="s">
        <v>317</v>
      </c>
      <c r="V1260" s="150" t="s">
        <v>318</v>
      </c>
    </row>
    <row r="1261" spans="1:22" s="122" customFormat="1" ht="15" customHeight="1">
      <c r="A1261" s="118"/>
      <c r="B1261" s="151"/>
      <c r="C1261" s="152">
        <v>3</v>
      </c>
      <c r="D1261" s="152">
        <v>4</v>
      </c>
      <c r="E1261" s="152">
        <v>5</v>
      </c>
      <c r="F1261" s="152">
        <v>6</v>
      </c>
      <c r="G1261" s="152">
        <v>7</v>
      </c>
      <c r="H1261" s="152">
        <v>8</v>
      </c>
      <c r="I1261" s="152">
        <v>9</v>
      </c>
      <c r="J1261" s="152">
        <v>10</v>
      </c>
      <c r="K1261" s="152">
        <v>11</v>
      </c>
      <c r="L1261" s="152">
        <v>12</v>
      </c>
      <c r="M1261" s="152">
        <v>13</v>
      </c>
      <c r="N1261" s="152">
        <v>14</v>
      </c>
      <c r="O1261" s="152">
        <v>15</v>
      </c>
      <c r="P1261" s="153">
        <v>16</v>
      </c>
      <c r="Q1261" s="154">
        <v>17</v>
      </c>
      <c r="R1261" s="153">
        <v>18</v>
      </c>
      <c r="S1261" s="154">
        <v>19</v>
      </c>
      <c r="T1261" s="155">
        <v>20</v>
      </c>
      <c r="U1261" s="156">
        <v>21</v>
      </c>
      <c r="V1261" s="157">
        <v>22</v>
      </c>
    </row>
    <row r="1262" spans="1:22" s="175" customFormat="1" ht="24.95" customHeight="1">
      <c r="A1262" s="158" t="s">
        <v>1992</v>
      </c>
      <c r="B1262" s="159">
        <v>1</v>
      </c>
      <c r="C1262" s="160" t="s">
        <v>327</v>
      </c>
      <c r="D1262" s="160" t="s">
        <v>567</v>
      </c>
      <c r="E1262" s="160" t="s">
        <v>568</v>
      </c>
      <c r="F1262" s="160" t="s">
        <v>329</v>
      </c>
      <c r="G1262" s="161">
        <v>0.6</v>
      </c>
      <c r="H1262" s="161" t="s">
        <v>323</v>
      </c>
      <c r="I1262" s="162"/>
      <c r="J1262" s="163" t="s">
        <v>81</v>
      </c>
      <c r="K1262" s="164">
        <v>43633</v>
      </c>
      <c r="L1262" s="164">
        <v>43828</v>
      </c>
      <c r="M1262" s="165">
        <v>390.22</v>
      </c>
      <c r="N1262" s="166">
        <v>234.13200000000001</v>
      </c>
      <c r="O1262" s="167">
        <v>234.13200000000001</v>
      </c>
      <c r="P1262" s="622"/>
      <c r="Q1262" s="623"/>
      <c r="R1262" s="624"/>
      <c r="S1262" s="625"/>
      <c r="T1262" s="172" t="s">
        <v>323</v>
      </c>
      <c r="U1262" s="173">
        <v>182</v>
      </c>
      <c r="V1262" s="174" t="s">
        <v>323</v>
      </c>
    </row>
    <row r="1263" spans="1:22" s="175" customFormat="1" ht="24.95" customHeight="1">
      <c r="A1263" s="158" t="s">
        <v>1993</v>
      </c>
      <c r="B1263" s="159">
        <v>2</v>
      </c>
      <c r="C1263" s="160" t="s">
        <v>327</v>
      </c>
      <c r="D1263" s="160" t="s">
        <v>569</v>
      </c>
      <c r="E1263" s="160" t="s">
        <v>570</v>
      </c>
      <c r="F1263" s="160" t="s">
        <v>322</v>
      </c>
      <c r="G1263" s="161">
        <v>1</v>
      </c>
      <c r="H1263" s="161" t="s">
        <v>323</v>
      </c>
      <c r="I1263" s="162"/>
      <c r="J1263" s="163" t="s">
        <v>81</v>
      </c>
      <c r="K1263" s="164">
        <v>37235</v>
      </c>
      <c r="L1263" s="164">
        <v>37386</v>
      </c>
      <c r="M1263" s="165">
        <v>666.32</v>
      </c>
      <c r="N1263" s="166">
        <v>666.32</v>
      </c>
      <c r="O1263" s="167">
        <v>666.32</v>
      </c>
      <c r="P1263" s="622"/>
      <c r="Q1263" s="623"/>
      <c r="R1263" s="624"/>
      <c r="S1263" s="625"/>
      <c r="T1263" s="172" t="s">
        <v>323</v>
      </c>
      <c r="U1263" s="173">
        <v>75</v>
      </c>
      <c r="V1263" s="174" t="s">
        <v>323</v>
      </c>
    </row>
    <row r="1264" spans="1:22" s="175" customFormat="1" ht="24.95" customHeight="1">
      <c r="A1264" s="158" t="s">
        <v>1994</v>
      </c>
      <c r="B1264" s="159">
        <v>3</v>
      </c>
      <c r="C1264" s="160" t="s">
        <v>327</v>
      </c>
      <c r="D1264" s="160" t="s">
        <v>571</v>
      </c>
      <c r="E1264" s="160" t="s">
        <v>572</v>
      </c>
      <c r="F1264" s="160" t="s">
        <v>329</v>
      </c>
      <c r="G1264" s="161">
        <v>0.5</v>
      </c>
      <c r="H1264" s="161" t="s">
        <v>323</v>
      </c>
      <c r="I1264" s="162"/>
      <c r="J1264" s="163" t="s">
        <v>81</v>
      </c>
      <c r="K1264" s="164">
        <v>35023</v>
      </c>
      <c r="L1264" s="164">
        <v>35144</v>
      </c>
      <c r="M1264" s="165">
        <v>3897.6</v>
      </c>
      <c r="N1264" s="166">
        <v>1948.8</v>
      </c>
      <c r="O1264" s="167">
        <v>1948.8</v>
      </c>
      <c r="P1264" s="622"/>
      <c r="Q1264" s="623"/>
      <c r="R1264" s="624"/>
      <c r="S1264" s="625"/>
      <c r="T1264" s="172" t="s">
        <v>323</v>
      </c>
      <c r="U1264" s="173">
        <v>35</v>
      </c>
      <c r="V1264" s="174" t="s">
        <v>323</v>
      </c>
    </row>
    <row r="1265" spans="1:22" s="175" customFormat="1" ht="24.95" customHeight="1" thickBot="1">
      <c r="A1265" s="158" t="s">
        <v>1995</v>
      </c>
      <c r="B1265" s="159" t="s">
        <v>1119</v>
      </c>
      <c r="C1265" s="160"/>
      <c r="D1265" s="160"/>
      <c r="E1265" s="160"/>
      <c r="F1265" s="160"/>
      <c r="G1265" s="161"/>
      <c r="H1265" s="161"/>
      <c r="I1265" s="162"/>
      <c r="J1265" s="182" t="s">
        <v>1119</v>
      </c>
      <c r="K1265" s="164"/>
      <c r="L1265" s="164"/>
      <c r="M1265" s="165"/>
      <c r="N1265" s="166" t="s">
        <v>1119</v>
      </c>
      <c r="O1265" s="167" t="s">
        <v>1119</v>
      </c>
      <c r="P1265" s="622"/>
      <c r="Q1265" s="623"/>
      <c r="R1265" s="624"/>
      <c r="S1265" s="625"/>
      <c r="T1265" s="172"/>
      <c r="U1265" s="173"/>
      <c r="V1265" s="174"/>
    </row>
    <row r="1266" spans="1:22" s="175" customFormat="1" ht="24.95" customHeight="1" thickBot="1">
      <c r="A1266" s="158" t="s">
        <v>1996</v>
      </c>
      <c r="B1266" s="159" t="s">
        <v>1119</v>
      </c>
      <c r="C1266" s="160"/>
      <c r="D1266" s="160"/>
      <c r="E1266" s="160"/>
      <c r="F1266" s="160"/>
      <c r="G1266" s="161"/>
      <c r="H1266" s="161"/>
      <c r="I1266" s="162"/>
      <c r="J1266" s="182" t="s">
        <v>1119</v>
      </c>
      <c r="K1266" s="164"/>
      <c r="L1266" s="164"/>
      <c r="M1266" s="165"/>
      <c r="N1266" s="166" t="s">
        <v>1119</v>
      </c>
      <c r="O1266" s="167" t="s">
        <v>1119</v>
      </c>
      <c r="P1266" s="622"/>
      <c r="Q1266" s="623"/>
      <c r="R1266" s="624"/>
      <c r="S1266" s="625"/>
      <c r="T1266" s="172"/>
      <c r="U1266" s="173"/>
      <c r="V1266" s="174"/>
    </row>
    <row r="1267" spans="1:22" s="175" customFormat="1" ht="24.95" customHeight="1" thickBot="1">
      <c r="A1267" s="158" t="s">
        <v>1997</v>
      </c>
      <c r="B1267" s="159" t="s">
        <v>1119</v>
      </c>
      <c r="C1267" s="160"/>
      <c r="D1267" s="160"/>
      <c r="E1267" s="160"/>
      <c r="F1267" s="160"/>
      <c r="G1267" s="161"/>
      <c r="H1267" s="161"/>
      <c r="I1267" s="162"/>
      <c r="J1267" s="182" t="s">
        <v>1119</v>
      </c>
      <c r="K1267" s="164"/>
      <c r="L1267" s="164"/>
      <c r="M1267" s="165"/>
      <c r="N1267" s="166" t="s">
        <v>1119</v>
      </c>
      <c r="O1267" s="167" t="s">
        <v>1119</v>
      </c>
      <c r="P1267" s="622"/>
      <c r="Q1267" s="623"/>
      <c r="R1267" s="624"/>
      <c r="S1267" s="625"/>
      <c r="T1267" s="172"/>
      <c r="U1267" s="173"/>
      <c r="V1267" s="174"/>
    </row>
    <row r="1268" spans="1:22" s="175" customFormat="1" ht="24.95" customHeight="1" thickBot="1">
      <c r="A1268" s="158" t="s">
        <v>1998</v>
      </c>
      <c r="B1268" s="159" t="s">
        <v>1119</v>
      </c>
      <c r="C1268" s="160"/>
      <c r="D1268" s="160"/>
      <c r="E1268" s="160"/>
      <c r="F1268" s="160"/>
      <c r="G1268" s="161"/>
      <c r="H1268" s="161"/>
      <c r="I1268" s="162"/>
      <c r="J1268" s="182" t="s">
        <v>1119</v>
      </c>
      <c r="K1268" s="164"/>
      <c r="L1268" s="164"/>
      <c r="M1268" s="165"/>
      <c r="N1268" s="176" t="s">
        <v>1119</v>
      </c>
      <c r="O1268" s="167" t="s">
        <v>1119</v>
      </c>
      <c r="P1268" s="622"/>
      <c r="Q1268" s="623"/>
      <c r="R1268" s="624"/>
      <c r="S1268" s="625"/>
      <c r="T1268" s="172"/>
      <c r="U1268" s="173"/>
      <c r="V1268" s="174"/>
    </row>
    <row r="1269" spans="1:22" s="175" customFormat="1" ht="24.95" customHeight="1" thickBot="1">
      <c r="A1269" s="158" t="s">
        <v>1999</v>
      </c>
      <c r="B1269" s="159" t="s">
        <v>1119</v>
      </c>
      <c r="C1269" s="160"/>
      <c r="D1269" s="160"/>
      <c r="E1269" s="160"/>
      <c r="F1269" s="160"/>
      <c r="G1269" s="161"/>
      <c r="H1269" s="161"/>
      <c r="I1269" s="162"/>
      <c r="J1269" s="182" t="s">
        <v>1119</v>
      </c>
      <c r="K1269" s="164"/>
      <c r="L1269" s="164"/>
      <c r="M1269" s="177"/>
      <c r="N1269" s="176" t="s">
        <v>1119</v>
      </c>
      <c r="O1269" s="167" t="s">
        <v>1119</v>
      </c>
      <c r="P1269" s="622"/>
      <c r="Q1269" s="623"/>
      <c r="R1269" s="624"/>
      <c r="S1269" s="625"/>
      <c r="T1269" s="172"/>
      <c r="U1269" s="173"/>
      <c r="V1269" s="174"/>
    </row>
    <row r="1270" spans="1:22" s="175" customFormat="1" ht="24.95" customHeight="1" thickBot="1">
      <c r="A1270" s="158" t="s">
        <v>2000</v>
      </c>
      <c r="B1270" s="159" t="s">
        <v>1119</v>
      </c>
      <c r="C1270" s="160"/>
      <c r="D1270" s="160"/>
      <c r="E1270" s="160"/>
      <c r="F1270" s="160"/>
      <c r="G1270" s="161"/>
      <c r="H1270" s="161"/>
      <c r="I1270" s="162"/>
      <c r="J1270" s="182" t="s">
        <v>1119</v>
      </c>
      <c r="K1270" s="164"/>
      <c r="L1270" s="164"/>
      <c r="M1270" s="177"/>
      <c r="N1270" s="176" t="s">
        <v>1119</v>
      </c>
      <c r="O1270" s="167" t="s">
        <v>1119</v>
      </c>
      <c r="P1270" s="622"/>
      <c r="Q1270" s="623"/>
      <c r="R1270" s="624"/>
      <c r="S1270" s="625"/>
      <c r="T1270" s="172"/>
      <c r="U1270" s="173"/>
      <c r="V1270" s="174"/>
    </row>
    <row r="1271" spans="1:22" s="175" customFormat="1" ht="24.95" customHeight="1" thickBot="1">
      <c r="A1271" s="158" t="s">
        <v>2001</v>
      </c>
      <c r="B1271" s="178" t="s">
        <v>1119</v>
      </c>
      <c r="C1271" s="179"/>
      <c r="D1271" s="179"/>
      <c r="E1271" s="179"/>
      <c r="F1271" s="179"/>
      <c r="G1271" s="180"/>
      <c r="H1271" s="180"/>
      <c r="I1271" s="181"/>
      <c r="J1271" s="182" t="s">
        <v>1119</v>
      </c>
      <c r="K1271" s="183"/>
      <c r="L1271" s="183"/>
      <c r="M1271" s="184"/>
      <c r="N1271" s="176" t="s">
        <v>1119</v>
      </c>
      <c r="O1271" s="167" t="s">
        <v>1119</v>
      </c>
      <c r="P1271" s="622"/>
      <c r="Q1271" s="623"/>
      <c r="R1271" s="624"/>
      <c r="S1271" s="625"/>
      <c r="T1271" s="172"/>
      <c r="U1271" s="173"/>
      <c r="V1271" s="174"/>
    </row>
    <row r="1272" spans="1:22" s="122" customFormat="1" ht="12" customHeight="1">
      <c r="A1272" s="158"/>
      <c r="B1272" s="185"/>
      <c r="C1272" s="186"/>
      <c r="D1272" s="186"/>
      <c r="E1272" s="186"/>
      <c r="F1272" s="186"/>
      <c r="G1272" s="186"/>
      <c r="H1272" s="187"/>
      <c r="I1272" s="186"/>
      <c r="J1272" s="186"/>
      <c r="K1272" s="186"/>
      <c r="L1272" s="186"/>
      <c r="M1272" s="186"/>
      <c r="N1272" s="186"/>
      <c r="O1272" s="188"/>
      <c r="P1272" s="186"/>
      <c r="Q1272" s="186"/>
      <c r="R1272" s="188"/>
      <c r="S1272" s="186"/>
      <c r="T1272" s="186"/>
      <c r="U1272" s="189"/>
      <c r="V1272" s="190"/>
    </row>
    <row r="1273" spans="1:22" s="122" customFormat="1" ht="17.25" customHeight="1" thickBot="1">
      <c r="A1273" s="158" t="s">
        <v>2002</v>
      </c>
      <c r="B1273" s="191"/>
      <c r="C1273" s="192"/>
      <c r="D1273" s="192"/>
      <c r="E1273" s="192"/>
      <c r="F1273" s="192"/>
      <c r="G1273" s="192"/>
      <c r="H1273" s="192"/>
      <c r="I1273" s="192"/>
      <c r="J1273" s="192"/>
      <c r="K1273" s="192"/>
      <c r="L1273" s="192"/>
      <c r="M1273" s="192"/>
      <c r="N1273" s="193" t="s">
        <v>331</v>
      </c>
      <c r="O1273" s="194">
        <v>949.75066666666669</v>
      </c>
      <c r="P1273" s="192"/>
      <c r="Q1273" s="192"/>
      <c r="R1273" s="195"/>
      <c r="S1273" s="195"/>
      <c r="T1273" s="196"/>
      <c r="U1273" s="197"/>
      <c r="V1273" s="198"/>
    </row>
    <row r="1274" spans="1:22" ht="17.25" customHeight="1">
      <c r="B1274" s="200"/>
      <c r="C1274" s="200"/>
      <c r="D1274" s="200"/>
      <c r="E1274" s="200"/>
      <c r="F1274" s="200"/>
      <c r="G1274" s="201"/>
      <c r="H1274" s="201"/>
      <c r="I1274" s="201"/>
      <c r="J1274" s="201"/>
      <c r="K1274" s="201"/>
      <c r="L1274" s="201"/>
      <c r="M1274" s="201"/>
      <c r="N1274" s="201"/>
      <c r="O1274" s="201"/>
      <c r="P1274" s="201"/>
      <c r="Q1274" s="201"/>
      <c r="R1274" s="201"/>
      <c r="S1274" s="201"/>
      <c r="T1274" s="201"/>
      <c r="U1274" s="201"/>
      <c r="V1274" s="201"/>
    </row>
    <row r="1275" spans="1:22" s="122" customFormat="1" ht="16.5" customHeight="1" thickBot="1">
      <c r="A1275" s="118"/>
      <c r="B1275" s="626" t="s">
        <v>332</v>
      </c>
      <c r="C1275" s="626"/>
      <c r="D1275" s="626"/>
      <c r="E1275" s="626"/>
      <c r="F1275" s="626"/>
      <c r="G1275" s="626"/>
      <c r="H1275" s="626"/>
      <c r="I1275" s="626"/>
      <c r="J1275" s="626"/>
      <c r="K1275" s="626"/>
      <c r="L1275" s="626"/>
      <c r="M1275" s="626"/>
      <c r="N1275" s="626"/>
      <c r="O1275" s="626"/>
      <c r="P1275" s="626"/>
      <c r="Q1275" s="626"/>
      <c r="R1275" s="626"/>
      <c r="S1275" s="626"/>
      <c r="T1275" s="626"/>
      <c r="U1275" s="626"/>
      <c r="V1275" s="626"/>
    </row>
    <row r="1276" spans="1:22" s="124" customFormat="1" ht="22.5" customHeight="1">
      <c r="A1276" s="202" t="s">
        <v>2003</v>
      </c>
      <c r="B1276" s="627" t="s">
        <v>333</v>
      </c>
      <c r="C1276" s="630" t="s">
        <v>334</v>
      </c>
      <c r="D1276" s="609"/>
      <c r="E1276" s="609"/>
      <c r="F1276" s="609"/>
      <c r="G1276" s="609"/>
      <c r="H1276" s="609"/>
      <c r="I1276" s="609"/>
      <c r="J1276" s="609"/>
      <c r="K1276" s="609"/>
      <c r="L1276" s="609"/>
      <c r="M1276" s="610"/>
      <c r="N1276" s="203"/>
      <c r="O1276" s="204"/>
      <c r="P1276" s="630" t="s">
        <v>335</v>
      </c>
      <c r="Q1276" s="609"/>
      <c r="R1276" s="609"/>
      <c r="S1276" s="610"/>
      <c r="T1276" s="608" t="s">
        <v>336</v>
      </c>
      <c r="U1276" s="610"/>
      <c r="V1276" s="636" t="s">
        <v>324</v>
      </c>
    </row>
    <row r="1277" spans="1:22" s="124" customFormat="1" ht="22.5" customHeight="1">
      <c r="A1277" s="202" t="s">
        <v>2004</v>
      </c>
      <c r="B1277" s="628"/>
      <c r="C1277" s="616" t="s">
        <v>337</v>
      </c>
      <c r="D1277" s="617"/>
      <c r="E1277" s="618"/>
      <c r="F1277" s="207">
        <v>1</v>
      </c>
      <c r="G1277" s="620" t="s">
        <v>338</v>
      </c>
      <c r="H1277" s="619" t="s">
        <v>339</v>
      </c>
      <c r="I1277" s="619"/>
      <c r="J1277" s="616" t="s">
        <v>340</v>
      </c>
      <c r="K1277" s="621"/>
      <c r="L1277" s="208"/>
      <c r="M1277" s="208"/>
      <c r="N1277" s="209"/>
      <c r="O1277" s="210"/>
      <c r="P1277" s="631"/>
      <c r="Q1277" s="632"/>
      <c r="R1277" s="632"/>
      <c r="S1277" s="633"/>
      <c r="T1277" s="634"/>
      <c r="U1277" s="635"/>
      <c r="V1277" s="637"/>
    </row>
    <row r="1278" spans="1:22" s="124" customFormat="1" ht="51.75" customHeight="1" thickBot="1">
      <c r="A1278" s="202" t="s">
        <v>2005</v>
      </c>
      <c r="B1278" s="628"/>
      <c r="C1278" s="617" t="s">
        <v>341</v>
      </c>
      <c r="D1278" s="618"/>
      <c r="E1278" s="211" t="s">
        <v>342</v>
      </c>
      <c r="F1278" s="205" t="s">
        <v>343</v>
      </c>
      <c r="G1278" s="620"/>
      <c r="H1278" s="619"/>
      <c r="I1278" s="619"/>
      <c r="J1278" s="145" t="s">
        <v>344</v>
      </c>
      <c r="K1278" s="206" t="s">
        <v>345</v>
      </c>
      <c r="L1278" s="212" t="s">
        <v>346</v>
      </c>
      <c r="M1278" s="212"/>
      <c r="N1278" s="213" t="s">
        <v>347</v>
      </c>
      <c r="O1278" s="214"/>
      <c r="P1278" s="215" t="s">
        <v>1130</v>
      </c>
      <c r="Q1278" s="216" t="s">
        <v>348</v>
      </c>
      <c r="R1278" s="217"/>
      <c r="S1278" s="218">
        <v>3</v>
      </c>
      <c r="T1278" s="611"/>
      <c r="U1278" s="613"/>
      <c r="V1278" s="638"/>
    </row>
    <row r="1279" spans="1:22" s="124" customFormat="1" ht="15.75" customHeight="1">
      <c r="A1279" s="202" t="s">
        <v>2006</v>
      </c>
      <c r="B1279" s="628"/>
      <c r="C1279" s="219">
        <v>1</v>
      </c>
      <c r="D1279" s="220" t="s">
        <v>1119</v>
      </c>
      <c r="E1279" s="221"/>
      <c r="F1279" s="222" t="s">
        <v>1119</v>
      </c>
      <c r="G1279" s="222" t="s">
        <v>1119</v>
      </c>
      <c r="H1279" s="591" t="s">
        <v>1119</v>
      </c>
      <c r="I1279" s="592"/>
      <c r="J1279" s="223" t="s">
        <v>1119</v>
      </c>
      <c r="K1279" s="224" t="s">
        <v>1119</v>
      </c>
      <c r="L1279" s="225"/>
      <c r="M1279" s="225" t="s">
        <v>1119</v>
      </c>
      <c r="N1279" s="226" t="s">
        <v>323</v>
      </c>
      <c r="O1279" s="639" t="s">
        <v>150</v>
      </c>
      <c r="P1279" s="640"/>
      <c r="Q1279" s="599">
        <v>42</v>
      </c>
      <c r="R1279" s="602" t="s">
        <v>1119</v>
      </c>
      <c r="S1279" s="603"/>
      <c r="T1279" s="608" t="s">
        <v>349</v>
      </c>
      <c r="U1279" s="609"/>
      <c r="V1279" s="610"/>
    </row>
    <row r="1280" spans="1:22" s="124" customFormat="1" ht="15.75" customHeight="1" thickBot="1">
      <c r="A1280" s="202" t="s">
        <v>2007</v>
      </c>
      <c r="B1280" s="628"/>
      <c r="C1280" s="219">
        <v>2</v>
      </c>
      <c r="D1280" s="220" t="s">
        <v>1119</v>
      </c>
      <c r="E1280" s="221" t="s">
        <v>1119</v>
      </c>
      <c r="F1280" s="222" t="s">
        <v>1119</v>
      </c>
      <c r="G1280" s="222" t="s">
        <v>1119</v>
      </c>
      <c r="H1280" s="591" t="s">
        <v>1119</v>
      </c>
      <c r="I1280" s="592"/>
      <c r="J1280" s="223" t="s">
        <v>1119</v>
      </c>
      <c r="K1280" s="224" t="s">
        <v>1119</v>
      </c>
      <c r="L1280" s="225"/>
      <c r="M1280" s="225" t="s">
        <v>1119</v>
      </c>
      <c r="N1280" s="226" t="s">
        <v>323</v>
      </c>
      <c r="O1280" s="639"/>
      <c r="P1280" s="640"/>
      <c r="Q1280" s="600"/>
      <c r="R1280" s="604"/>
      <c r="S1280" s="605"/>
      <c r="T1280" s="611"/>
      <c r="U1280" s="612"/>
      <c r="V1280" s="613"/>
    </row>
    <row r="1281" spans="1:22" s="124" customFormat="1" ht="15.75" customHeight="1">
      <c r="A1281" s="202" t="s">
        <v>2008</v>
      </c>
      <c r="B1281" s="628"/>
      <c r="C1281" s="219">
        <v>3</v>
      </c>
      <c r="D1281" s="220" t="s">
        <v>1119</v>
      </c>
      <c r="E1281" s="221" t="s">
        <v>1119</v>
      </c>
      <c r="F1281" s="222" t="s">
        <v>1119</v>
      </c>
      <c r="G1281" s="222" t="s">
        <v>1119</v>
      </c>
      <c r="H1281" s="591" t="s">
        <v>1119</v>
      </c>
      <c r="I1281" s="592"/>
      <c r="J1281" s="223" t="s">
        <v>1119</v>
      </c>
      <c r="K1281" s="224" t="s">
        <v>1119</v>
      </c>
      <c r="L1281" s="225"/>
      <c r="M1281" s="225" t="s">
        <v>1119</v>
      </c>
      <c r="N1281" s="226"/>
      <c r="O1281" s="641"/>
      <c r="P1281" s="642"/>
      <c r="Q1281" s="601"/>
      <c r="R1281" s="606"/>
      <c r="S1281" s="607"/>
      <c r="T1281" s="227"/>
      <c r="U1281" s="227"/>
      <c r="V1281" s="228"/>
    </row>
    <row r="1282" spans="1:22" s="124" customFormat="1" ht="15.75" customHeight="1">
      <c r="A1282" s="202" t="s">
        <v>2009</v>
      </c>
      <c r="B1282" s="628"/>
      <c r="C1282" s="219">
        <v>4</v>
      </c>
      <c r="D1282" s="220" t="s">
        <v>1119</v>
      </c>
      <c r="E1282" s="221" t="s">
        <v>1119</v>
      </c>
      <c r="F1282" s="222" t="s">
        <v>1119</v>
      </c>
      <c r="G1282" s="222" t="s">
        <v>1119</v>
      </c>
      <c r="H1282" s="591" t="s">
        <v>1119</v>
      </c>
      <c r="I1282" s="592"/>
      <c r="J1282" s="223" t="s">
        <v>1119</v>
      </c>
      <c r="K1282" s="224" t="s">
        <v>1119</v>
      </c>
      <c r="L1282" s="225"/>
      <c r="M1282" s="225" t="s">
        <v>1119</v>
      </c>
      <c r="N1282" s="226"/>
      <c r="O1282" s="614" t="s">
        <v>351</v>
      </c>
      <c r="P1282" s="616" t="s">
        <v>352</v>
      </c>
      <c r="Q1282" s="617"/>
      <c r="R1282" s="617"/>
      <c r="S1282" s="618"/>
      <c r="T1282" s="26"/>
      <c r="U1282" s="26"/>
      <c r="V1282" s="229"/>
    </row>
    <row r="1283" spans="1:22" s="124" customFormat="1" ht="17.25" customHeight="1">
      <c r="A1283" s="202" t="s">
        <v>2010</v>
      </c>
      <c r="B1283" s="628"/>
      <c r="C1283" s="219">
        <v>5</v>
      </c>
      <c r="D1283" s="220" t="s">
        <v>1119</v>
      </c>
      <c r="E1283" s="221" t="s">
        <v>1119</v>
      </c>
      <c r="F1283" s="222" t="s">
        <v>1119</v>
      </c>
      <c r="G1283" s="222" t="s">
        <v>1119</v>
      </c>
      <c r="H1283" s="591" t="s">
        <v>1119</v>
      </c>
      <c r="I1283" s="592"/>
      <c r="J1283" s="223" t="s">
        <v>1119</v>
      </c>
      <c r="K1283" s="224" t="s">
        <v>1119</v>
      </c>
      <c r="L1283" s="225"/>
      <c r="M1283" s="225" t="s">
        <v>1119</v>
      </c>
      <c r="N1283" s="226"/>
      <c r="O1283" s="615"/>
      <c r="P1283" s="145" t="s">
        <v>353</v>
      </c>
      <c r="Q1283" s="145" t="s">
        <v>354</v>
      </c>
      <c r="R1283" s="619" t="s">
        <v>355</v>
      </c>
      <c r="S1283" s="619"/>
      <c r="T1283" s="26"/>
      <c r="U1283" s="26"/>
      <c r="V1283" s="229"/>
    </row>
    <row r="1284" spans="1:22" s="124" customFormat="1" ht="16.5" customHeight="1" thickBot="1">
      <c r="A1284" s="202" t="s">
        <v>2011</v>
      </c>
      <c r="B1284" s="628"/>
      <c r="C1284" s="230">
        <v>6</v>
      </c>
      <c r="D1284" s="231" t="s">
        <v>1119</v>
      </c>
      <c r="E1284" s="232" t="s">
        <v>1119</v>
      </c>
      <c r="F1284" s="222" t="s">
        <v>1119</v>
      </c>
      <c r="G1284" s="222" t="s">
        <v>1119</v>
      </c>
      <c r="H1284" s="591" t="s">
        <v>1119</v>
      </c>
      <c r="I1284" s="592"/>
      <c r="J1284" s="223" t="s">
        <v>1119</v>
      </c>
      <c r="K1284" s="224" t="s">
        <v>1119</v>
      </c>
      <c r="L1284" s="233"/>
      <c r="M1284" s="233" t="s">
        <v>1119</v>
      </c>
      <c r="N1284" s="234"/>
      <c r="O1284" s="235" t="s">
        <v>324</v>
      </c>
      <c r="P1284" s="236">
        <v>1</v>
      </c>
      <c r="Q1284" s="237">
        <v>244.63521810344827</v>
      </c>
      <c r="R1284" s="593">
        <v>2849.252</v>
      </c>
      <c r="S1284" s="593"/>
      <c r="T1284" s="26"/>
      <c r="U1284" s="26"/>
      <c r="V1284" s="229"/>
    </row>
    <row r="1285" spans="1:22" s="124" customFormat="1" ht="16.5" customHeight="1" thickBot="1">
      <c r="A1285" s="202" t="s">
        <v>2012</v>
      </c>
      <c r="B1285" s="629"/>
      <c r="C1285" s="594" t="s">
        <v>356</v>
      </c>
      <c r="D1285" s="595"/>
      <c r="E1285" s="595"/>
      <c r="F1285" s="238"/>
      <c r="G1285" s="239"/>
      <c r="H1285" s="596" t="s">
        <v>1119</v>
      </c>
      <c r="I1285" s="597"/>
      <c r="J1285" s="240" t="s">
        <v>1119</v>
      </c>
      <c r="K1285" s="241" t="s">
        <v>324</v>
      </c>
      <c r="L1285" s="242"/>
      <c r="M1285" s="243" t="s">
        <v>1119</v>
      </c>
      <c r="N1285" s="244"/>
      <c r="O1285" s="598" t="s">
        <v>1119</v>
      </c>
      <c r="P1285" s="598"/>
      <c r="Q1285" s="598"/>
      <c r="R1285" s="598"/>
      <c r="S1285" s="598"/>
      <c r="T1285" s="245"/>
      <c r="U1285" s="246"/>
      <c r="V1285" s="247"/>
    </row>
    <row r="1286" spans="1:22" ht="24.95" customHeight="1"/>
    <row r="1287" spans="1:22" ht="24.95" customHeight="1"/>
    <row r="1288" spans="1:22" s="141" customFormat="1" ht="24" thickBot="1">
      <c r="A1288" s="134">
        <v>43</v>
      </c>
      <c r="B1288" s="657" t="s">
        <v>295</v>
      </c>
      <c r="C1288" s="657"/>
      <c r="D1288" s="657"/>
      <c r="E1288" s="135">
        <v>43</v>
      </c>
      <c r="F1288" s="136" t="s">
        <v>82</v>
      </c>
      <c r="G1288" s="137"/>
      <c r="H1288" s="137"/>
      <c r="I1288" s="136"/>
      <c r="J1288" s="136"/>
      <c r="K1288" s="136"/>
      <c r="L1288" s="136"/>
      <c r="M1288" s="138"/>
      <c r="N1288" s="138"/>
      <c r="O1288" s="137"/>
      <c r="P1288" s="137"/>
      <c r="Q1288" s="139"/>
      <c r="R1288" s="139"/>
      <c r="S1288" s="139"/>
      <c r="T1288" s="139"/>
      <c r="U1288" s="140"/>
    </row>
    <row r="1289" spans="1:22" s="122" customFormat="1" ht="24.75" customHeight="1">
      <c r="A1289" s="118"/>
      <c r="B1289" s="653" t="s">
        <v>296</v>
      </c>
      <c r="C1289" s="142" t="s">
        <v>297</v>
      </c>
      <c r="D1289" s="143" t="s">
        <v>298</v>
      </c>
      <c r="E1289" s="143"/>
      <c r="F1289" s="143" t="s">
        <v>299</v>
      </c>
      <c r="G1289" s="144"/>
      <c r="H1289" s="643" t="s">
        <v>300</v>
      </c>
      <c r="I1289" s="655" t="s">
        <v>301</v>
      </c>
      <c r="J1289" s="643" t="s">
        <v>302</v>
      </c>
      <c r="K1289" s="643" t="s">
        <v>303</v>
      </c>
      <c r="L1289" s="643" t="s">
        <v>304</v>
      </c>
      <c r="M1289" s="643" t="s">
        <v>305</v>
      </c>
      <c r="N1289" s="644" t="s">
        <v>306</v>
      </c>
      <c r="O1289" s="645"/>
      <c r="P1289" s="646" t="s">
        <v>307</v>
      </c>
      <c r="Q1289" s="647"/>
      <c r="R1289" s="608" t="s">
        <v>308</v>
      </c>
      <c r="S1289" s="610"/>
      <c r="T1289" s="648" t="s">
        <v>309</v>
      </c>
      <c r="U1289" s="649"/>
      <c r="V1289" s="650"/>
    </row>
    <row r="1290" spans="1:22" s="122" customFormat="1" ht="84" customHeight="1">
      <c r="A1290" s="118"/>
      <c r="B1290" s="654"/>
      <c r="C1290" s="145" t="s">
        <v>310</v>
      </c>
      <c r="D1290" s="146" t="s">
        <v>44</v>
      </c>
      <c r="E1290" s="146" t="s">
        <v>311</v>
      </c>
      <c r="F1290" s="146" t="s">
        <v>312</v>
      </c>
      <c r="G1290" s="147" t="s">
        <v>313</v>
      </c>
      <c r="H1290" s="619"/>
      <c r="I1290" s="656"/>
      <c r="J1290" s="619"/>
      <c r="K1290" s="619"/>
      <c r="L1290" s="619"/>
      <c r="M1290" s="619"/>
      <c r="N1290" s="145" t="s">
        <v>314</v>
      </c>
      <c r="O1290" s="146" t="s">
        <v>315</v>
      </c>
      <c r="P1290" s="651"/>
      <c r="Q1290" s="652"/>
      <c r="R1290" s="634"/>
      <c r="S1290" s="635"/>
      <c r="T1290" s="148" t="s">
        <v>316</v>
      </c>
      <c r="U1290" s="149" t="s">
        <v>317</v>
      </c>
      <c r="V1290" s="150" t="s">
        <v>318</v>
      </c>
    </row>
    <row r="1291" spans="1:22" s="122" customFormat="1" ht="15" customHeight="1">
      <c r="A1291" s="118"/>
      <c r="B1291" s="151"/>
      <c r="C1291" s="152">
        <v>3</v>
      </c>
      <c r="D1291" s="152">
        <v>4</v>
      </c>
      <c r="E1291" s="152">
        <v>5</v>
      </c>
      <c r="F1291" s="152">
        <v>6</v>
      </c>
      <c r="G1291" s="152">
        <v>7</v>
      </c>
      <c r="H1291" s="152">
        <v>8</v>
      </c>
      <c r="I1291" s="152">
        <v>9</v>
      </c>
      <c r="J1291" s="152">
        <v>10</v>
      </c>
      <c r="K1291" s="152">
        <v>11</v>
      </c>
      <c r="L1291" s="152">
        <v>12</v>
      </c>
      <c r="M1291" s="152">
        <v>13</v>
      </c>
      <c r="N1291" s="152">
        <v>14</v>
      </c>
      <c r="O1291" s="152">
        <v>15</v>
      </c>
      <c r="P1291" s="153">
        <v>16</v>
      </c>
      <c r="Q1291" s="154">
        <v>17</v>
      </c>
      <c r="R1291" s="153">
        <v>18</v>
      </c>
      <c r="S1291" s="154">
        <v>19</v>
      </c>
      <c r="T1291" s="155">
        <v>20</v>
      </c>
      <c r="U1291" s="156">
        <v>21</v>
      </c>
      <c r="V1291" s="157">
        <v>22</v>
      </c>
    </row>
    <row r="1292" spans="1:22" s="175" customFormat="1" ht="24.95" customHeight="1">
      <c r="A1292" s="158" t="s">
        <v>2013</v>
      </c>
      <c r="B1292" s="159">
        <v>1</v>
      </c>
      <c r="C1292" s="160" t="s">
        <v>327</v>
      </c>
      <c r="D1292" s="160" t="s">
        <v>573</v>
      </c>
      <c r="E1292" s="160" t="s">
        <v>574</v>
      </c>
      <c r="F1292" s="160" t="s">
        <v>322</v>
      </c>
      <c r="G1292" s="161">
        <v>1</v>
      </c>
      <c r="H1292" s="161" t="s">
        <v>323</v>
      </c>
      <c r="I1292" s="162"/>
      <c r="J1292" s="163" t="s">
        <v>82</v>
      </c>
      <c r="K1292" s="164">
        <v>38280</v>
      </c>
      <c r="L1292" s="164">
        <v>38532</v>
      </c>
      <c r="M1292" s="165">
        <v>348.08</v>
      </c>
      <c r="N1292" s="166">
        <v>348.08</v>
      </c>
      <c r="O1292" s="167">
        <v>348.08</v>
      </c>
      <c r="P1292" s="622"/>
      <c r="Q1292" s="623"/>
      <c r="R1292" s="624"/>
      <c r="S1292" s="625"/>
      <c r="T1292" s="172" t="s">
        <v>323</v>
      </c>
      <c r="U1292" s="173">
        <v>16</v>
      </c>
      <c r="V1292" s="174" t="s">
        <v>323</v>
      </c>
    </row>
    <row r="1293" spans="1:22" s="175" customFormat="1" ht="24.95" customHeight="1">
      <c r="A1293" s="158" t="s">
        <v>2014</v>
      </c>
      <c r="B1293" s="159">
        <v>2</v>
      </c>
      <c r="C1293" s="160" t="s">
        <v>327</v>
      </c>
      <c r="D1293" s="160" t="s">
        <v>575</v>
      </c>
      <c r="E1293" s="160" t="s">
        <v>576</v>
      </c>
      <c r="F1293" s="160" t="s">
        <v>322</v>
      </c>
      <c r="G1293" s="161">
        <v>1</v>
      </c>
      <c r="H1293" s="161" t="s">
        <v>323</v>
      </c>
      <c r="I1293" s="162"/>
      <c r="J1293" s="163" t="s">
        <v>82</v>
      </c>
      <c r="K1293" s="164">
        <v>38545</v>
      </c>
      <c r="L1293" s="164">
        <v>38629</v>
      </c>
      <c r="M1293" s="165">
        <v>111.93</v>
      </c>
      <c r="N1293" s="166">
        <v>111.93</v>
      </c>
      <c r="O1293" s="167">
        <v>111.93</v>
      </c>
      <c r="P1293" s="622"/>
      <c r="Q1293" s="623"/>
      <c r="R1293" s="624"/>
      <c r="S1293" s="625"/>
      <c r="T1293" s="172" t="s">
        <v>323</v>
      </c>
      <c r="U1293" s="173">
        <v>18</v>
      </c>
      <c r="V1293" s="174" t="s">
        <v>323</v>
      </c>
    </row>
    <row r="1294" spans="1:22" s="175" customFormat="1" ht="24.95" customHeight="1">
      <c r="A1294" s="158" t="s">
        <v>2015</v>
      </c>
      <c r="B1294" s="159">
        <v>3</v>
      </c>
      <c r="C1294" s="160" t="s">
        <v>327</v>
      </c>
      <c r="D1294" s="160" t="s">
        <v>577</v>
      </c>
      <c r="E1294" s="160" t="s">
        <v>578</v>
      </c>
      <c r="F1294" s="160" t="s">
        <v>329</v>
      </c>
      <c r="G1294" s="161">
        <v>0.6</v>
      </c>
      <c r="H1294" s="161" t="s">
        <v>323</v>
      </c>
      <c r="I1294" s="162"/>
      <c r="J1294" s="163" t="s">
        <v>82</v>
      </c>
      <c r="K1294" s="164">
        <v>40773</v>
      </c>
      <c r="L1294" s="164">
        <v>41617</v>
      </c>
      <c r="M1294" s="165">
        <v>1393.79</v>
      </c>
      <c r="N1294" s="166">
        <v>836.274</v>
      </c>
      <c r="O1294" s="167">
        <v>836.274</v>
      </c>
      <c r="P1294" s="622"/>
      <c r="Q1294" s="623"/>
      <c r="R1294" s="624"/>
      <c r="S1294" s="625"/>
      <c r="T1294" s="172" t="s">
        <v>323</v>
      </c>
      <c r="U1294" s="173">
        <v>15</v>
      </c>
      <c r="V1294" s="174" t="s">
        <v>323</v>
      </c>
    </row>
    <row r="1295" spans="1:22" s="175" customFormat="1" ht="24.95" customHeight="1">
      <c r="A1295" s="158" t="s">
        <v>2016</v>
      </c>
      <c r="B1295" s="159" t="s">
        <v>1119</v>
      </c>
      <c r="C1295" s="160"/>
      <c r="D1295" s="160"/>
      <c r="E1295" s="160"/>
      <c r="F1295" s="160"/>
      <c r="G1295" s="161"/>
      <c r="H1295" s="161"/>
      <c r="I1295" s="162"/>
      <c r="J1295" s="163"/>
      <c r="K1295" s="164"/>
      <c r="L1295" s="164"/>
      <c r="M1295" s="165"/>
      <c r="N1295" s="166" t="s">
        <v>1119</v>
      </c>
      <c r="O1295" s="167" t="s">
        <v>1119</v>
      </c>
      <c r="P1295" s="622"/>
      <c r="Q1295" s="623"/>
      <c r="R1295" s="624"/>
      <c r="S1295" s="625"/>
      <c r="T1295" s="172"/>
      <c r="U1295" s="173"/>
      <c r="V1295" s="174"/>
    </row>
    <row r="1296" spans="1:22" s="175" customFormat="1" ht="24.95" customHeight="1">
      <c r="A1296" s="158" t="s">
        <v>2017</v>
      </c>
      <c r="B1296" s="159" t="s">
        <v>1119</v>
      </c>
      <c r="C1296" s="160"/>
      <c r="D1296" s="160"/>
      <c r="E1296" s="160"/>
      <c r="F1296" s="160"/>
      <c r="G1296" s="161"/>
      <c r="H1296" s="161"/>
      <c r="I1296" s="162"/>
      <c r="J1296" s="163" t="s">
        <v>1119</v>
      </c>
      <c r="K1296" s="164"/>
      <c r="L1296" s="164"/>
      <c r="M1296" s="165"/>
      <c r="N1296" s="166" t="s">
        <v>1119</v>
      </c>
      <c r="O1296" s="167" t="s">
        <v>1119</v>
      </c>
      <c r="P1296" s="622"/>
      <c r="Q1296" s="623"/>
      <c r="R1296" s="624"/>
      <c r="S1296" s="625"/>
      <c r="T1296" s="172"/>
      <c r="U1296" s="173"/>
      <c r="V1296" s="174"/>
    </row>
    <row r="1297" spans="1:22" s="175" customFormat="1" ht="24.95" customHeight="1">
      <c r="A1297" s="158" t="s">
        <v>2018</v>
      </c>
      <c r="B1297" s="159" t="s">
        <v>1119</v>
      </c>
      <c r="C1297" s="160"/>
      <c r="D1297" s="160"/>
      <c r="E1297" s="160"/>
      <c r="F1297" s="160"/>
      <c r="G1297" s="161"/>
      <c r="H1297" s="161"/>
      <c r="I1297" s="162"/>
      <c r="J1297" s="163" t="s">
        <v>1119</v>
      </c>
      <c r="K1297" s="164"/>
      <c r="L1297" s="164"/>
      <c r="M1297" s="165"/>
      <c r="N1297" s="166" t="s">
        <v>1119</v>
      </c>
      <c r="O1297" s="167" t="s">
        <v>1119</v>
      </c>
      <c r="P1297" s="622"/>
      <c r="Q1297" s="623"/>
      <c r="R1297" s="624"/>
      <c r="S1297" s="625"/>
      <c r="T1297" s="172"/>
      <c r="U1297" s="173"/>
      <c r="V1297" s="174"/>
    </row>
    <row r="1298" spans="1:22" s="175" customFormat="1" ht="24.95" customHeight="1">
      <c r="A1298" s="158" t="s">
        <v>2019</v>
      </c>
      <c r="B1298" s="159" t="s">
        <v>1119</v>
      </c>
      <c r="C1298" s="160"/>
      <c r="D1298" s="160"/>
      <c r="E1298" s="160"/>
      <c r="F1298" s="160"/>
      <c r="G1298" s="161"/>
      <c r="H1298" s="161"/>
      <c r="I1298" s="162"/>
      <c r="J1298" s="163" t="s">
        <v>1119</v>
      </c>
      <c r="K1298" s="164"/>
      <c r="L1298" s="164"/>
      <c r="M1298" s="165"/>
      <c r="N1298" s="176" t="s">
        <v>1119</v>
      </c>
      <c r="O1298" s="167" t="s">
        <v>1119</v>
      </c>
      <c r="P1298" s="622"/>
      <c r="Q1298" s="623"/>
      <c r="R1298" s="624"/>
      <c r="S1298" s="625"/>
      <c r="T1298" s="172"/>
      <c r="U1298" s="173"/>
      <c r="V1298" s="174"/>
    </row>
    <row r="1299" spans="1:22" s="175" customFormat="1" ht="24.95" customHeight="1">
      <c r="A1299" s="158" t="s">
        <v>2020</v>
      </c>
      <c r="B1299" s="159" t="s">
        <v>1119</v>
      </c>
      <c r="C1299" s="160"/>
      <c r="D1299" s="160"/>
      <c r="E1299" s="160"/>
      <c r="F1299" s="160"/>
      <c r="G1299" s="161"/>
      <c r="H1299" s="161"/>
      <c r="I1299" s="162"/>
      <c r="J1299" s="163" t="s">
        <v>1119</v>
      </c>
      <c r="K1299" s="164"/>
      <c r="L1299" s="164"/>
      <c r="M1299" s="177"/>
      <c r="N1299" s="176" t="s">
        <v>1119</v>
      </c>
      <c r="O1299" s="167" t="s">
        <v>1119</v>
      </c>
      <c r="P1299" s="622"/>
      <c r="Q1299" s="623"/>
      <c r="R1299" s="624"/>
      <c r="S1299" s="625"/>
      <c r="T1299" s="172"/>
      <c r="U1299" s="173"/>
      <c r="V1299" s="174"/>
    </row>
    <row r="1300" spans="1:22" s="175" customFormat="1" ht="24.95" customHeight="1">
      <c r="A1300" s="158" t="s">
        <v>2021</v>
      </c>
      <c r="B1300" s="159" t="s">
        <v>1119</v>
      </c>
      <c r="C1300" s="160"/>
      <c r="D1300" s="160"/>
      <c r="E1300" s="160"/>
      <c r="F1300" s="160"/>
      <c r="G1300" s="161"/>
      <c r="H1300" s="161"/>
      <c r="I1300" s="162"/>
      <c r="J1300" s="163" t="s">
        <v>1119</v>
      </c>
      <c r="K1300" s="164"/>
      <c r="L1300" s="164"/>
      <c r="M1300" s="177"/>
      <c r="N1300" s="176" t="s">
        <v>1119</v>
      </c>
      <c r="O1300" s="167" t="s">
        <v>1119</v>
      </c>
      <c r="P1300" s="622"/>
      <c r="Q1300" s="623"/>
      <c r="R1300" s="624"/>
      <c r="S1300" s="625"/>
      <c r="T1300" s="172"/>
      <c r="U1300" s="173"/>
      <c r="V1300" s="174"/>
    </row>
    <row r="1301" spans="1:22" s="175" customFormat="1" ht="24.95" customHeight="1" thickBot="1">
      <c r="A1301" s="158" t="s">
        <v>2022</v>
      </c>
      <c r="B1301" s="178" t="s">
        <v>1119</v>
      </c>
      <c r="C1301" s="179"/>
      <c r="D1301" s="179"/>
      <c r="E1301" s="179"/>
      <c r="F1301" s="179"/>
      <c r="G1301" s="180"/>
      <c r="H1301" s="180"/>
      <c r="I1301" s="181"/>
      <c r="J1301" s="182" t="s">
        <v>1119</v>
      </c>
      <c r="K1301" s="183"/>
      <c r="L1301" s="183"/>
      <c r="M1301" s="184"/>
      <c r="N1301" s="176" t="s">
        <v>1119</v>
      </c>
      <c r="O1301" s="167" t="s">
        <v>1119</v>
      </c>
      <c r="P1301" s="622"/>
      <c r="Q1301" s="623"/>
      <c r="R1301" s="624"/>
      <c r="S1301" s="625"/>
      <c r="T1301" s="172"/>
      <c r="U1301" s="173"/>
      <c r="V1301" s="174"/>
    </row>
    <row r="1302" spans="1:22" s="122" customFormat="1" ht="12" customHeight="1">
      <c r="A1302" s="158"/>
      <c r="B1302" s="185"/>
      <c r="C1302" s="186"/>
      <c r="D1302" s="186"/>
      <c r="E1302" s="186"/>
      <c r="F1302" s="186"/>
      <c r="G1302" s="186"/>
      <c r="H1302" s="187"/>
      <c r="I1302" s="186"/>
      <c r="J1302" s="186"/>
      <c r="K1302" s="186"/>
      <c r="L1302" s="186"/>
      <c r="M1302" s="186"/>
      <c r="N1302" s="186"/>
      <c r="O1302" s="188"/>
      <c r="P1302" s="186"/>
      <c r="Q1302" s="186"/>
      <c r="R1302" s="188"/>
      <c r="S1302" s="186"/>
      <c r="T1302" s="186"/>
      <c r="U1302" s="189"/>
      <c r="V1302" s="190"/>
    </row>
    <row r="1303" spans="1:22" s="122" customFormat="1" ht="17.25" customHeight="1" thickBot="1">
      <c r="A1303" s="158" t="s">
        <v>2023</v>
      </c>
      <c r="B1303" s="191"/>
      <c r="C1303" s="192"/>
      <c r="D1303" s="192"/>
      <c r="E1303" s="192"/>
      <c r="F1303" s="192"/>
      <c r="G1303" s="192"/>
      <c r="H1303" s="192"/>
      <c r="I1303" s="192"/>
      <c r="J1303" s="192"/>
      <c r="K1303" s="192"/>
      <c r="L1303" s="192"/>
      <c r="M1303" s="192"/>
      <c r="N1303" s="193" t="s">
        <v>331</v>
      </c>
      <c r="O1303" s="194">
        <v>432.09466666666668</v>
      </c>
      <c r="P1303" s="192"/>
      <c r="Q1303" s="192"/>
      <c r="R1303" s="195"/>
      <c r="S1303" s="195"/>
      <c r="T1303" s="196"/>
      <c r="U1303" s="197"/>
      <c r="V1303" s="198"/>
    </row>
    <row r="1304" spans="1:22" ht="17.25" customHeight="1">
      <c r="B1304" s="200"/>
      <c r="C1304" s="200"/>
      <c r="D1304" s="200"/>
      <c r="E1304" s="200"/>
      <c r="F1304" s="200"/>
      <c r="G1304" s="201"/>
      <c r="H1304" s="201"/>
      <c r="I1304" s="201"/>
      <c r="J1304" s="201"/>
      <c r="K1304" s="201"/>
      <c r="L1304" s="201"/>
      <c r="M1304" s="201"/>
      <c r="N1304" s="201"/>
      <c r="O1304" s="201"/>
      <c r="P1304" s="201"/>
      <c r="Q1304" s="201"/>
      <c r="R1304" s="201"/>
      <c r="S1304" s="201"/>
      <c r="T1304" s="201"/>
      <c r="U1304" s="201"/>
      <c r="V1304" s="201"/>
    </row>
    <row r="1305" spans="1:22" s="122" customFormat="1" ht="16.5" customHeight="1" thickBot="1">
      <c r="A1305" s="118"/>
      <c r="B1305" s="626" t="s">
        <v>332</v>
      </c>
      <c r="C1305" s="626"/>
      <c r="D1305" s="626"/>
      <c r="E1305" s="626"/>
      <c r="F1305" s="626"/>
      <c r="G1305" s="626"/>
      <c r="H1305" s="626"/>
      <c r="I1305" s="626"/>
      <c r="J1305" s="626"/>
      <c r="K1305" s="626"/>
      <c r="L1305" s="626"/>
      <c r="M1305" s="626"/>
      <c r="N1305" s="626"/>
      <c r="O1305" s="626"/>
      <c r="P1305" s="626"/>
      <c r="Q1305" s="626"/>
      <c r="R1305" s="626"/>
      <c r="S1305" s="626"/>
      <c r="T1305" s="626"/>
      <c r="U1305" s="626"/>
      <c r="V1305" s="626"/>
    </row>
    <row r="1306" spans="1:22" s="124" customFormat="1" ht="22.5" customHeight="1">
      <c r="A1306" s="202" t="s">
        <v>2024</v>
      </c>
      <c r="B1306" s="627" t="s">
        <v>333</v>
      </c>
      <c r="C1306" s="630" t="s">
        <v>334</v>
      </c>
      <c r="D1306" s="609"/>
      <c r="E1306" s="609"/>
      <c r="F1306" s="609"/>
      <c r="G1306" s="609"/>
      <c r="H1306" s="609"/>
      <c r="I1306" s="609"/>
      <c r="J1306" s="609"/>
      <c r="K1306" s="609"/>
      <c r="L1306" s="609"/>
      <c r="M1306" s="610"/>
      <c r="N1306" s="203"/>
      <c r="O1306" s="204"/>
      <c r="P1306" s="630" t="s">
        <v>335</v>
      </c>
      <c r="Q1306" s="609"/>
      <c r="R1306" s="609"/>
      <c r="S1306" s="610"/>
      <c r="T1306" s="608" t="s">
        <v>336</v>
      </c>
      <c r="U1306" s="610"/>
      <c r="V1306" s="636" t="s">
        <v>324</v>
      </c>
    </row>
    <row r="1307" spans="1:22" s="124" customFormat="1" ht="22.5" customHeight="1">
      <c r="A1307" s="202" t="s">
        <v>2025</v>
      </c>
      <c r="B1307" s="628"/>
      <c r="C1307" s="616" t="s">
        <v>337</v>
      </c>
      <c r="D1307" s="617"/>
      <c r="E1307" s="618"/>
      <c r="F1307" s="207">
        <v>1</v>
      </c>
      <c r="G1307" s="620" t="s">
        <v>338</v>
      </c>
      <c r="H1307" s="619" t="s">
        <v>339</v>
      </c>
      <c r="I1307" s="619"/>
      <c r="J1307" s="616" t="s">
        <v>340</v>
      </c>
      <c r="K1307" s="621"/>
      <c r="L1307" s="208"/>
      <c r="M1307" s="208"/>
      <c r="N1307" s="209"/>
      <c r="O1307" s="210"/>
      <c r="P1307" s="631"/>
      <c r="Q1307" s="632"/>
      <c r="R1307" s="632"/>
      <c r="S1307" s="633"/>
      <c r="T1307" s="634"/>
      <c r="U1307" s="635"/>
      <c r="V1307" s="637"/>
    </row>
    <row r="1308" spans="1:22" s="124" customFormat="1" ht="51.75" customHeight="1" thickBot="1">
      <c r="A1308" s="202" t="s">
        <v>2026</v>
      </c>
      <c r="B1308" s="628"/>
      <c r="C1308" s="617" t="s">
        <v>341</v>
      </c>
      <c r="D1308" s="618"/>
      <c r="E1308" s="211" t="s">
        <v>342</v>
      </c>
      <c r="F1308" s="205" t="s">
        <v>343</v>
      </c>
      <c r="G1308" s="620"/>
      <c r="H1308" s="619"/>
      <c r="I1308" s="619"/>
      <c r="J1308" s="145" t="s">
        <v>344</v>
      </c>
      <c r="K1308" s="206" t="s">
        <v>345</v>
      </c>
      <c r="L1308" s="212" t="s">
        <v>346</v>
      </c>
      <c r="M1308" s="212"/>
      <c r="N1308" s="213" t="s">
        <v>347</v>
      </c>
      <c r="O1308" s="214"/>
      <c r="P1308" s="215" t="s">
        <v>1130</v>
      </c>
      <c r="Q1308" s="216" t="s">
        <v>348</v>
      </c>
      <c r="R1308" s="217"/>
      <c r="S1308" s="218">
        <v>3</v>
      </c>
      <c r="T1308" s="611"/>
      <c r="U1308" s="613"/>
      <c r="V1308" s="638"/>
    </row>
    <row r="1309" spans="1:22" s="124" customFormat="1" ht="15.75" customHeight="1">
      <c r="A1309" s="202" t="s">
        <v>2027</v>
      </c>
      <c r="B1309" s="628"/>
      <c r="C1309" s="219">
        <v>1</v>
      </c>
      <c r="D1309" s="220" t="s">
        <v>1119</v>
      </c>
      <c r="E1309" s="221"/>
      <c r="F1309" s="222" t="s">
        <v>1119</v>
      </c>
      <c r="G1309" s="222" t="s">
        <v>1119</v>
      </c>
      <c r="H1309" s="591" t="s">
        <v>1119</v>
      </c>
      <c r="I1309" s="592"/>
      <c r="J1309" s="223" t="s">
        <v>1119</v>
      </c>
      <c r="K1309" s="224" t="s">
        <v>1119</v>
      </c>
      <c r="L1309" s="225"/>
      <c r="M1309" s="225" t="s">
        <v>1119</v>
      </c>
      <c r="N1309" s="226" t="s">
        <v>323</v>
      </c>
      <c r="O1309" s="639" t="s">
        <v>150</v>
      </c>
      <c r="P1309" s="640"/>
      <c r="Q1309" s="599">
        <v>43</v>
      </c>
      <c r="R1309" s="602" t="s">
        <v>1119</v>
      </c>
      <c r="S1309" s="603"/>
      <c r="T1309" s="608" t="s">
        <v>349</v>
      </c>
      <c r="U1309" s="609"/>
      <c r="V1309" s="610"/>
    </row>
    <row r="1310" spans="1:22" s="124" customFormat="1" ht="15.75" customHeight="1" thickBot="1">
      <c r="A1310" s="202" t="s">
        <v>2028</v>
      </c>
      <c r="B1310" s="628"/>
      <c r="C1310" s="219">
        <v>2</v>
      </c>
      <c r="D1310" s="220" t="s">
        <v>1119</v>
      </c>
      <c r="E1310" s="221" t="s">
        <v>1119</v>
      </c>
      <c r="F1310" s="222" t="s">
        <v>1119</v>
      </c>
      <c r="G1310" s="222" t="s">
        <v>1119</v>
      </c>
      <c r="H1310" s="591" t="s">
        <v>1119</v>
      </c>
      <c r="I1310" s="592"/>
      <c r="J1310" s="223" t="s">
        <v>1119</v>
      </c>
      <c r="K1310" s="224" t="s">
        <v>1119</v>
      </c>
      <c r="L1310" s="225"/>
      <c r="M1310" s="225" t="s">
        <v>1119</v>
      </c>
      <c r="N1310" s="226" t="s">
        <v>323</v>
      </c>
      <c r="O1310" s="639"/>
      <c r="P1310" s="640"/>
      <c r="Q1310" s="600"/>
      <c r="R1310" s="604"/>
      <c r="S1310" s="605"/>
      <c r="T1310" s="611"/>
      <c r="U1310" s="612"/>
      <c r="V1310" s="613"/>
    </row>
    <row r="1311" spans="1:22" s="124" customFormat="1" ht="15.75" customHeight="1">
      <c r="A1311" s="202" t="s">
        <v>2029</v>
      </c>
      <c r="B1311" s="628"/>
      <c r="C1311" s="219">
        <v>3</v>
      </c>
      <c r="D1311" s="220" t="s">
        <v>1119</v>
      </c>
      <c r="E1311" s="221" t="s">
        <v>1119</v>
      </c>
      <c r="F1311" s="222" t="s">
        <v>1119</v>
      </c>
      <c r="G1311" s="222" t="s">
        <v>1119</v>
      </c>
      <c r="H1311" s="591" t="s">
        <v>1119</v>
      </c>
      <c r="I1311" s="592"/>
      <c r="J1311" s="223" t="s">
        <v>1119</v>
      </c>
      <c r="K1311" s="224" t="s">
        <v>1119</v>
      </c>
      <c r="L1311" s="225"/>
      <c r="M1311" s="225" t="s">
        <v>1119</v>
      </c>
      <c r="N1311" s="226"/>
      <c r="O1311" s="641"/>
      <c r="P1311" s="642"/>
      <c r="Q1311" s="601"/>
      <c r="R1311" s="606"/>
      <c r="S1311" s="607"/>
      <c r="T1311" s="227"/>
      <c r="U1311" s="227"/>
      <c r="V1311" s="228"/>
    </row>
    <row r="1312" spans="1:22" s="124" customFormat="1" ht="15.75" customHeight="1">
      <c r="A1312" s="202" t="s">
        <v>2030</v>
      </c>
      <c r="B1312" s="628"/>
      <c r="C1312" s="219">
        <v>4</v>
      </c>
      <c r="D1312" s="220" t="s">
        <v>1119</v>
      </c>
      <c r="E1312" s="221" t="s">
        <v>1119</v>
      </c>
      <c r="F1312" s="222" t="s">
        <v>1119</v>
      </c>
      <c r="G1312" s="222" t="s">
        <v>1119</v>
      </c>
      <c r="H1312" s="591" t="s">
        <v>1119</v>
      </c>
      <c r="I1312" s="592"/>
      <c r="J1312" s="223" t="s">
        <v>1119</v>
      </c>
      <c r="K1312" s="224" t="s">
        <v>1119</v>
      </c>
      <c r="L1312" s="225"/>
      <c r="M1312" s="225" t="s">
        <v>1119</v>
      </c>
      <c r="N1312" s="226"/>
      <c r="O1312" s="614" t="s">
        <v>351</v>
      </c>
      <c r="P1312" s="616" t="s">
        <v>352</v>
      </c>
      <c r="Q1312" s="617"/>
      <c r="R1312" s="617"/>
      <c r="S1312" s="618"/>
      <c r="T1312" s="26"/>
      <c r="U1312" s="26"/>
      <c r="V1312" s="229"/>
    </row>
    <row r="1313" spans="1:22" s="124" customFormat="1" ht="17.25" customHeight="1">
      <c r="A1313" s="202" t="s">
        <v>2031</v>
      </c>
      <c r="B1313" s="628"/>
      <c r="C1313" s="219">
        <v>5</v>
      </c>
      <c r="D1313" s="220" t="s">
        <v>1119</v>
      </c>
      <c r="E1313" s="221" t="s">
        <v>1119</v>
      </c>
      <c r="F1313" s="222" t="s">
        <v>1119</v>
      </c>
      <c r="G1313" s="222" t="s">
        <v>1119</v>
      </c>
      <c r="H1313" s="591" t="s">
        <v>1119</v>
      </c>
      <c r="I1313" s="592"/>
      <c r="J1313" s="223" t="s">
        <v>1119</v>
      </c>
      <c r="K1313" s="224" t="s">
        <v>1119</v>
      </c>
      <c r="L1313" s="225"/>
      <c r="M1313" s="225" t="s">
        <v>1119</v>
      </c>
      <c r="N1313" s="226"/>
      <c r="O1313" s="615"/>
      <c r="P1313" s="145" t="s">
        <v>353</v>
      </c>
      <c r="Q1313" s="145" t="s">
        <v>354</v>
      </c>
      <c r="R1313" s="619" t="s">
        <v>355</v>
      </c>
      <c r="S1313" s="619"/>
      <c r="T1313" s="26"/>
      <c r="U1313" s="26"/>
      <c r="V1313" s="229"/>
    </row>
    <row r="1314" spans="1:22" s="124" customFormat="1" ht="16.5" customHeight="1" thickBot="1">
      <c r="A1314" s="202" t="s">
        <v>2032</v>
      </c>
      <c r="B1314" s="628"/>
      <c r="C1314" s="230">
        <v>6</v>
      </c>
      <c r="D1314" s="231" t="s">
        <v>1119</v>
      </c>
      <c r="E1314" s="232" t="s">
        <v>1119</v>
      </c>
      <c r="F1314" s="222" t="s">
        <v>1119</v>
      </c>
      <c r="G1314" s="222" t="s">
        <v>1119</v>
      </c>
      <c r="H1314" s="591" t="s">
        <v>1119</v>
      </c>
      <c r="I1314" s="592"/>
      <c r="J1314" s="223" t="s">
        <v>1119</v>
      </c>
      <c r="K1314" s="224" t="s">
        <v>1119</v>
      </c>
      <c r="L1314" s="233"/>
      <c r="M1314" s="233" t="s">
        <v>1119</v>
      </c>
      <c r="N1314" s="234"/>
      <c r="O1314" s="235" t="s">
        <v>324</v>
      </c>
      <c r="P1314" s="236">
        <v>1</v>
      </c>
      <c r="Q1314" s="237">
        <v>244.63521810344827</v>
      </c>
      <c r="R1314" s="593">
        <v>1296.2840000000001</v>
      </c>
      <c r="S1314" s="593"/>
      <c r="T1314" s="26"/>
      <c r="U1314" s="26"/>
      <c r="V1314" s="229"/>
    </row>
    <row r="1315" spans="1:22" s="124" customFormat="1" ht="16.5" customHeight="1" thickBot="1">
      <c r="A1315" s="202" t="s">
        <v>2033</v>
      </c>
      <c r="B1315" s="629"/>
      <c r="C1315" s="594" t="s">
        <v>356</v>
      </c>
      <c r="D1315" s="595"/>
      <c r="E1315" s="595"/>
      <c r="F1315" s="238"/>
      <c r="G1315" s="239"/>
      <c r="H1315" s="596" t="s">
        <v>1119</v>
      </c>
      <c r="I1315" s="597"/>
      <c r="J1315" s="240" t="s">
        <v>1119</v>
      </c>
      <c r="K1315" s="241" t="s">
        <v>324</v>
      </c>
      <c r="L1315" s="242"/>
      <c r="M1315" s="243" t="s">
        <v>1119</v>
      </c>
      <c r="N1315" s="244"/>
      <c r="O1315" s="598" t="s">
        <v>1119</v>
      </c>
      <c r="P1315" s="598"/>
      <c r="Q1315" s="598"/>
      <c r="R1315" s="598"/>
      <c r="S1315" s="598"/>
      <c r="T1315" s="245"/>
      <c r="U1315" s="246"/>
      <c r="V1315" s="247"/>
    </row>
    <row r="1316" spans="1:22" ht="24.95" customHeight="1"/>
    <row r="1317" spans="1:22" ht="24.95" customHeight="1"/>
    <row r="1318" spans="1:22" s="141" customFormat="1" ht="24" thickBot="1">
      <c r="A1318" s="134">
        <v>44</v>
      </c>
      <c r="B1318" s="657" t="s">
        <v>295</v>
      </c>
      <c r="C1318" s="657"/>
      <c r="D1318" s="657"/>
      <c r="E1318" s="135">
        <v>44</v>
      </c>
      <c r="F1318" s="136" t="s">
        <v>83</v>
      </c>
      <c r="G1318" s="137"/>
      <c r="H1318" s="137"/>
      <c r="I1318" s="136"/>
      <c r="J1318" s="136"/>
      <c r="K1318" s="136"/>
      <c r="L1318" s="136"/>
      <c r="M1318" s="138"/>
      <c r="N1318" s="138"/>
      <c r="O1318" s="137"/>
      <c r="P1318" s="137"/>
      <c r="Q1318" s="139"/>
      <c r="R1318" s="139"/>
      <c r="S1318" s="139"/>
      <c r="T1318" s="139"/>
      <c r="U1318" s="140"/>
    </row>
    <row r="1319" spans="1:22" s="122" customFormat="1" ht="24.75" customHeight="1">
      <c r="A1319" s="118"/>
      <c r="B1319" s="653" t="s">
        <v>296</v>
      </c>
      <c r="C1319" s="142" t="s">
        <v>297</v>
      </c>
      <c r="D1319" s="143" t="s">
        <v>298</v>
      </c>
      <c r="E1319" s="143"/>
      <c r="F1319" s="143" t="s">
        <v>299</v>
      </c>
      <c r="G1319" s="144"/>
      <c r="H1319" s="643" t="s">
        <v>300</v>
      </c>
      <c r="I1319" s="655" t="s">
        <v>301</v>
      </c>
      <c r="J1319" s="643" t="s">
        <v>302</v>
      </c>
      <c r="K1319" s="643" t="s">
        <v>303</v>
      </c>
      <c r="L1319" s="643" t="s">
        <v>304</v>
      </c>
      <c r="M1319" s="643" t="s">
        <v>305</v>
      </c>
      <c r="N1319" s="644" t="s">
        <v>306</v>
      </c>
      <c r="O1319" s="645"/>
      <c r="P1319" s="646" t="s">
        <v>307</v>
      </c>
      <c r="Q1319" s="647"/>
      <c r="R1319" s="608" t="s">
        <v>308</v>
      </c>
      <c r="S1319" s="610"/>
      <c r="T1319" s="648" t="s">
        <v>309</v>
      </c>
      <c r="U1319" s="649"/>
      <c r="V1319" s="650"/>
    </row>
    <row r="1320" spans="1:22" s="122" customFormat="1" ht="84" customHeight="1">
      <c r="A1320" s="118"/>
      <c r="B1320" s="654"/>
      <c r="C1320" s="145" t="s">
        <v>310</v>
      </c>
      <c r="D1320" s="146" t="s">
        <v>44</v>
      </c>
      <c r="E1320" s="146" t="s">
        <v>311</v>
      </c>
      <c r="F1320" s="146" t="s">
        <v>312</v>
      </c>
      <c r="G1320" s="147" t="s">
        <v>313</v>
      </c>
      <c r="H1320" s="619"/>
      <c r="I1320" s="656"/>
      <c r="J1320" s="619"/>
      <c r="K1320" s="619"/>
      <c r="L1320" s="619"/>
      <c r="M1320" s="619"/>
      <c r="N1320" s="145" t="s">
        <v>314</v>
      </c>
      <c r="O1320" s="146" t="s">
        <v>315</v>
      </c>
      <c r="P1320" s="651"/>
      <c r="Q1320" s="652"/>
      <c r="R1320" s="634"/>
      <c r="S1320" s="635"/>
      <c r="T1320" s="148" t="s">
        <v>316</v>
      </c>
      <c r="U1320" s="149" t="s">
        <v>317</v>
      </c>
      <c r="V1320" s="150" t="s">
        <v>318</v>
      </c>
    </row>
    <row r="1321" spans="1:22" s="122" customFormat="1" ht="15" customHeight="1">
      <c r="A1321" s="118"/>
      <c r="B1321" s="151"/>
      <c r="C1321" s="152">
        <v>3</v>
      </c>
      <c r="D1321" s="152">
        <v>4</v>
      </c>
      <c r="E1321" s="152">
        <v>5</v>
      </c>
      <c r="F1321" s="152">
        <v>6</v>
      </c>
      <c r="G1321" s="152">
        <v>7</v>
      </c>
      <c r="H1321" s="152">
        <v>8</v>
      </c>
      <c r="I1321" s="152">
        <v>9</v>
      </c>
      <c r="J1321" s="152">
        <v>10</v>
      </c>
      <c r="K1321" s="152">
        <v>11</v>
      </c>
      <c r="L1321" s="152">
        <v>12</v>
      </c>
      <c r="M1321" s="152">
        <v>13</v>
      </c>
      <c r="N1321" s="152">
        <v>14</v>
      </c>
      <c r="O1321" s="152">
        <v>15</v>
      </c>
      <c r="P1321" s="153">
        <v>16</v>
      </c>
      <c r="Q1321" s="154">
        <v>17</v>
      </c>
      <c r="R1321" s="153">
        <v>18</v>
      </c>
      <c r="S1321" s="154">
        <v>19</v>
      </c>
      <c r="T1321" s="155">
        <v>20</v>
      </c>
      <c r="U1321" s="156">
        <v>21</v>
      </c>
      <c r="V1321" s="157">
        <v>22</v>
      </c>
    </row>
    <row r="1322" spans="1:22" s="175" customFormat="1" ht="24.95" customHeight="1">
      <c r="A1322" s="158" t="s">
        <v>2034</v>
      </c>
      <c r="B1322" s="159">
        <v>1</v>
      </c>
      <c r="C1322" s="160" t="s">
        <v>327</v>
      </c>
      <c r="D1322" s="160" t="s">
        <v>579</v>
      </c>
      <c r="E1322" s="160" t="s">
        <v>580</v>
      </c>
      <c r="F1322" s="160" t="s">
        <v>322</v>
      </c>
      <c r="G1322" s="161">
        <v>1</v>
      </c>
      <c r="H1322" s="161" t="s">
        <v>323</v>
      </c>
      <c r="I1322" s="162">
        <v>2</v>
      </c>
      <c r="J1322" s="163" t="s">
        <v>206</v>
      </c>
      <c r="K1322" s="164">
        <v>43243</v>
      </c>
      <c r="L1322" s="164">
        <v>43585</v>
      </c>
      <c r="M1322" s="165">
        <v>882.4</v>
      </c>
      <c r="N1322" s="166">
        <v>882.4</v>
      </c>
      <c r="O1322" s="167">
        <v>882.4</v>
      </c>
      <c r="P1322" s="622"/>
      <c r="Q1322" s="623"/>
      <c r="R1322" s="624"/>
      <c r="S1322" s="625"/>
      <c r="T1322" s="172" t="s">
        <v>323</v>
      </c>
      <c r="U1322" s="173">
        <v>40</v>
      </c>
      <c r="V1322" s="174" t="s">
        <v>323</v>
      </c>
    </row>
    <row r="1323" spans="1:22" s="175" customFormat="1" ht="24.95" customHeight="1">
      <c r="A1323" s="158" t="s">
        <v>2035</v>
      </c>
      <c r="B1323" s="159">
        <v>2</v>
      </c>
      <c r="C1323" s="160" t="s">
        <v>500</v>
      </c>
      <c r="D1323" s="160" t="s">
        <v>581</v>
      </c>
      <c r="E1323" s="160" t="s">
        <v>582</v>
      </c>
      <c r="F1323" s="160" t="s">
        <v>322</v>
      </c>
      <c r="G1323" s="161">
        <v>1</v>
      </c>
      <c r="H1323" s="161" t="s">
        <v>323</v>
      </c>
      <c r="I1323" s="162">
        <v>1</v>
      </c>
      <c r="J1323" s="163" t="s">
        <v>205</v>
      </c>
      <c r="K1323" s="164">
        <v>39706</v>
      </c>
      <c r="L1323" s="164">
        <v>39912</v>
      </c>
      <c r="M1323" s="165">
        <v>1374.05</v>
      </c>
      <c r="N1323" s="166">
        <v>1374.05</v>
      </c>
      <c r="O1323" s="167">
        <v>1374.05</v>
      </c>
      <c r="P1323" s="622"/>
      <c r="Q1323" s="623"/>
      <c r="R1323" s="624"/>
      <c r="S1323" s="625"/>
      <c r="T1323" s="172" t="s">
        <v>323</v>
      </c>
      <c r="U1323" s="173">
        <v>275</v>
      </c>
      <c r="V1323" s="174" t="s">
        <v>323</v>
      </c>
    </row>
    <row r="1324" spans="1:22" s="175" customFormat="1" ht="24.95" customHeight="1">
      <c r="A1324" s="158" t="s">
        <v>2036</v>
      </c>
      <c r="B1324" s="159">
        <v>3</v>
      </c>
      <c r="C1324" s="160" t="s">
        <v>583</v>
      </c>
      <c r="D1324" s="160" t="s">
        <v>584</v>
      </c>
      <c r="E1324" s="160" t="s">
        <v>585</v>
      </c>
      <c r="F1324" s="160" t="s">
        <v>322</v>
      </c>
      <c r="G1324" s="161">
        <v>1</v>
      </c>
      <c r="H1324" s="161" t="s">
        <v>323</v>
      </c>
      <c r="I1324" s="162">
        <v>1</v>
      </c>
      <c r="J1324" s="163" t="s">
        <v>205</v>
      </c>
      <c r="K1324" s="164">
        <v>36536</v>
      </c>
      <c r="L1324" s="164">
        <v>36717</v>
      </c>
      <c r="M1324" s="165">
        <v>786.46</v>
      </c>
      <c r="N1324" s="166">
        <v>786.46</v>
      </c>
      <c r="O1324" s="167">
        <v>786.46</v>
      </c>
      <c r="P1324" s="622"/>
      <c r="Q1324" s="623"/>
      <c r="R1324" s="624"/>
      <c r="S1324" s="625"/>
      <c r="T1324" s="172" t="s">
        <v>323</v>
      </c>
      <c r="U1324" s="173">
        <v>127</v>
      </c>
      <c r="V1324" s="174" t="s">
        <v>323</v>
      </c>
    </row>
    <row r="1325" spans="1:22" s="175" customFormat="1" ht="24.95" customHeight="1">
      <c r="A1325" s="158" t="s">
        <v>2037</v>
      </c>
      <c r="B1325" s="159" t="s">
        <v>1119</v>
      </c>
      <c r="C1325" s="160"/>
      <c r="D1325" s="160"/>
      <c r="E1325" s="160"/>
      <c r="F1325" s="160"/>
      <c r="G1325" s="161"/>
      <c r="H1325" s="161"/>
      <c r="I1325" s="162"/>
      <c r="J1325" s="163" t="s">
        <v>1119</v>
      </c>
      <c r="K1325" s="164"/>
      <c r="L1325" s="164"/>
      <c r="M1325" s="165"/>
      <c r="N1325" s="166" t="s">
        <v>1119</v>
      </c>
      <c r="O1325" s="167" t="s">
        <v>1119</v>
      </c>
      <c r="P1325" s="622"/>
      <c r="Q1325" s="623"/>
      <c r="R1325" s="624"/>
      <c r="S1325" s="625"/>
      <c r="T1325" s="172"/>
      <c r="U1325" s="173"/>
      <c r="V1325" s="174"/>
    </row>
    <row r="1326" spans="1:22" s="175" customFormat="1" ht="24.95" customHeight="1">
      <c r="A1326" s="158" t="s">
        <v>2038</v>
      </c>
      <c r="B1326" s="159" t="s">
        <v>1119</v>
      </c>
      <c r="C1326" s="160"/>
      <c r="D1326" s="160"/>
      <c r="E1326" s="160"/>
      <c r="F1326" s="160"/>
      <c r="G1326" s="161"/>
      <c r="H1326" s="161"/>
      <c r="I1326" s="162"/>
      <c r="J1326" s="163" t="s">
        <v>1119</v>
      </c>
      <c r="K1326" s="164"/>
      <c r="L1326" s="164"/>
      <c r="M1326" s="165"/>
      <c r="N1326" s="166" t="s">
        <v>1119</v>
      </c>
      <c r="O1326" s="167" t="s">
        <v>1119</v>
      </c>
      <c r="P1326" s="622"/>
      <c r="Q1326" s="623"/>
      <c r="R1326" s="624"/>
      <c r="S1326" s="625"/>
      <c r="T1326" s="172"/>
      <c r="U1326" s="173"/>
      <c r="V1326" s="174"/>
    </row>
    <row r="1327" spans="1:22" s="175" customFormat="1" ht="24.95" customHeight="1">
      <c r="A1327" s="158" t="s">
        <v>2039</v>
      </c>
      <c r="B1327" s="159" t="s">
        <v>1119</v>
      </c>
      <c r="C1327" s="160"/>
      <c r="D1327" s="160"/>
      <c r="E1327" s="160"/>
      <c r="F1327" s="160"/>
      <c r="G1327" s="161"/>
      <c r="H1327" s="161"/>
      <c r="I1327" s="162"/>
      <c r="J1327" s="163" t="s">
        <v>1119</v>
      </c>
      <c r="K1327" s="164"/>
      <c r="L1327" s="164"/>
      <c r="M1327" s="165"/>
      <c r="N1327" s="166" t="s">
        <v>1119</v>
      </c>
      <c r="O1327" s="167" t="s">
        <v>1119</v>
      </c>
      <c r="P1327" s="622"/>
      <c r="Q1327" s="623"/>
      <c r="R1327" s="624"/>
      <c r="S1327" s="625"/>
      <c r="T1327" s="172"/>
      <c r="U1327" s="173"/>
      <c r="V1327" s="174"/>
    </row>
    <row r="1328" spans="1:22" s="175" customFormat="1" ht="24.95" customHeight="1">
      <c r="A1328" s="158" t="s">
        <v>2040</v>
      </c>
      <c r="B1328" s="159" t="s">
        <v>1119</v>
      </c>
      <c r="C1328" s="160"/>
      <c r="D1328" s="160"/>
      <c r="E1328" s="160"/>
      <c r="F1328" s="160"/>
      <c r="G1328" s="161"/>
      <c r="H1328" s="161"/>
      <c r="I1328" s="162"/>
      <c r="J1328" s="163" t="s">
        <v>1119</v>
      </c>
      <c r="K1328" s="164"/>
      <c r="L1328" s="164"/>
      <c r="M1328" s="165"/>
      <c r="N1328" s="176" t="s">
        <v>1119</v>
      </c>
      <c r="O1328" s="167" t="s">
        <v>1119</v>
      </c>
      <c r="P1328" s="622"/>
      <c r="Q1328" s="623"/>
      <c r="R1328" s="624"/>
      <c r="S1328" s="625"/>
      <c r="T1328" s="172"/>
      <c r="U1328" s="173"/>
      <c r="V1328" s="174"/>
    </row>
    <row r="1329" spans="1:22" s="175" customFormat="1" ht="24.95" customHeight="1">
      <c r="A1329" s="158" t="s">
        <v>2041</v>
      </c>
      <c r="B1329" s="159" t="s">
        <v>1119</v>
      </c>
      <c r="C1329" s="160"/>
      <c r="D1329" s="160"/>
      <c r="E1329" s="160"/>
      <c r="F1329" s="160"/>
      <c r="G1329" s="161"/>
      <c r="H1329" s="161"/>
      <c r="I1329" s="162"/>
      <c r="J1329" s="163" t="s">
        <v>1119</v>
      </c>
      <c r="K1329" s="164"/>
      <c r="L1329" s="164"/>
      <c r="M1329" s="177"/>
      <c r="N1329" s="176" t="s">
        <v>1119</v>
      </c>
      <c r="O1329" s="167" t="s">
        <v>1119</v>
      </c>
      <c r="P1329" s="622"/>
      <c r="Q1329" s="623"/>
      <c r="R1329" s="624"/>
      <c r="S1329" s="625"/>
      <c r="T1329" s="172"/>
      <c r="U1329" s="173"/>
      <c r="V1329" s="174"/>
    </row>
    <row r="1330" spans="1:22" s="175" customFormat="1" ht="24.95" customHeight="1">
      <c r="A1330" s="158" t="s">
        <v>2042</v>
      </c>
      <c r="B1330" s="159" t="s">
        <v>1119</v>
      </c>
      <c r="C1330" s="160"/>
      <c r="D1330" s="160"/>
      <c r="E1330" s="160"/>
      <c r="F1330" s="160"/>
      <c r="G1330" s="161"/>
      <c r="H1330" s="161"/>
      <c r="I1330" s="162"/>
      <c r="J1330" s="163" t="s">
        <v>1119</v>
      </c>
      <c r="K1330" s="164"/>
      <c r="L1330" s="164"/>
      <c r="M1330" s="177"/>
      <c r="N1330" s="176" t="s">
        <v>1119</v>
      </c>
      <c r="O1330" s="167" t="s">
        <v>1119</v>
      </c>
      <c r="P1330" s="622"/>
      <c r="Q1330" s="623"/>
      <c r="R1330" s="624"/>
      <c r="S1330" s="625"/>
      <c r="T1330" s="172"/>
      <c r="U1330" s="173"/>
      <c r="V1330" s="174"/>
    </row>
    <row r="1331" spans="1:22" s="175" customFormat="1" ht="24.95" customHeight="1" thickBot="1">
      <c r="A1331" s="158" t="s">
        <v>2043</v>
      </c>
      <c r="B1331" s="178" t="s">
        <v>1119</v>
      </c>
      <c r="C1331" s="179"/>
      <c r="D1331" s="179"/>
      <c r="E1331" s="179"/>
      <c r="F1331" s="179"/>
      <c r="G1331" s="180"/>
      <c r="H1331" s="180"/>
      <c r="I1331" s="181"/>
      <c r="J1331" s="182" t="s">
        <v>1119</v>
      </c>
      <c r="K1331" s="183"/>
      <c r="L1331" s="183"/>
      <c r="M1331" s="184"/>
      <c r="N1331" s="176" t="s">
        <v>1119</v>
      </c>
      <c r="O1331" s="167" t="s">
        <v>1119</v>
      </c>
      <c r="P1331" s="622"/>
      <c r="Q1331" s="623"/>
      <c r="R1331" s="624"/>
      <c r="S1331" s="625"/>
      <c r="T1331" s="172"/>
      <c r="U1331" s="173"/>
      <c r="V1331" s="174"/>
    </row>
    <row r="1332" spans="1:22" s="122" customFormat="1" ht="12" customHeight="1">
      <c r="A1332" s="158"/>
      <c r="B1332" s="185"/>
      <c r="C1332" s="186"/>
      <c r="D1332" s="186"/>
      <c r="E1332" s="186"/>
      <c r="F1332" s="186"/>
      <c r="G1332" s="186"/>
      <c r="H1332" s="187"/>
      <c r="I1332" s="186"/>
      <c r="J1332" s="186"/>
      <c r="K1332" s="186"/>
      <c r="L1332" s="186"/>
      <c r="M1332" s="186"/>
      <c r="N1332" s="186"/>
      <c r="O1332" s="188"/>
      <c r="P1332" s="186"/>
      <c r="Q1332" s="186"/>
      <c r="R1332" s="188"/>
      <c r="S1332" s="186"/>
      <c r="T1332" s="186"/>
      <c r="U1332" s="189"/>
      <c r="V1332" s="190"/>
    </row>
    <row r="1333" spans="1:22" s="122" customFormat="1" ht="17.25" customHeight="1" thickBot="1">
      <c r="A1333" s="158" t="s">
        <v>2044</v>
      </c>
      <c r="B1333" s="191"/>
      <c r="C1333" s="192"/>
      <c r="D1333" s="192"/>
      <c r="E1333" s="192"/>
      <c r="F1333" s="192"/>
      <c r="G1333" s="192"/>
      <c r="H1333" s="192"/>
      <c r="I1333" s="192"/>
      <c r="J1333" s="192"/>
      <c r="K1333" s="192"/>
      <c r="L1333" s="192"/>
      <c r="M1333" s="192"/>
      <c r="N1333" s="193" t="s">
        <v>331</v>
      </c>
      <c r="O1333" s="194">
        <v>1014.3033333333333</v>
      </c>
      <c r="P1333" s="192"/>
      <c r="Q1333" s="192"/>
      <c r="R1333" s="195"/>
      <c r="S1333" s="195"/>
      <c r="T1333" s="196"/>
      <c r="U1333" s="197"/>
      <c r="V1333" s="198"/>
    </row>
    <row r="1334" spans="1:22" ht="17.25" customHeight="1">
      <c r="B1334" s="200"/>
      <c r="C1334" s="200"/>
      <c r="D1334" s="200"/>
      <c r="E1334" s="200"/>
      <c r="F1334" s="200"/>
      <c r="G1334" s="201"/>
      <c r="H1334" s="201"/>
      <c r="I1334" s="201"/>
      <c r="J1334" s="201"/>
      <c r="K1334" s="201"/>
      <c r="L1334" s="201"/>
      <c r="M1334" s="201"/>
      <c r="N1334" s="201"/>
      <c r="O1334" s="201"/>
      <c r="P1334" s="201"/>
      <c r="Q1334" s="201"/>
      <c r="R1334" s="201"/>
      <c r="S1334" s="201"/>
      <c r="T1334" s="201"/>
      <c r="U1334" s="201"/>
      <c r="V1334" s="201"/>
    </row>
    <row r="1335" spans="1:22" s="122" customFormat="1" ht="16.5" customHeight="1" thickBot="1">
      <c r="A1335" s="118"/>
      <c r="B1335" s="626" t="s">
        <v>332</v>
      </c>
      <c r="C1335" s="626"/>
      <c r="D1335" s="626"/>
      <c r="E1335" s="626"/>
      <c r="F1335" s="626"/>
      <c r="G1335" s="626"/>
      <c r="H1335" s="626"/>
      <c r="I1335" s="626"/>
      <c r="J1335" s="626"/>
      <c r="K1335" s="626"/>
      <c r="L1335" s="626"/>
      <c r="M1335" s="626"/>
      <c r="N1335" s="626"/>
      <c r="O1335" s="626"/>
      <c r="P1335" s="626"/>
      <c r="Q1335" s="626"/>
      <c r="R1335" s="626"/>
      <c r="S1335" s="626"/>
      <c r="T1335" s="626"/>
      <c r="U1335" s="626"/>
      <c r="V1335" s="626"/>
    </row>
    <row r="1336" spans="1:22" s="124" customFormat="1" ht="22.5" customHeight="1">
      <c r="A1336" s="202" t="s">
        <v>2045</v>
      </c>
      <c r="B1336" s="627" t="s">
        <v>333</v>
      </c>
      <c r="C1336" s="630" t="s">
        <v>334</v>
      </c>
      <c r="D1336" s="609"/>
      <c r="E1336" s="609"/>
      <c r="F1336" s="609"/>
      <c r="G1336" s="609"/>
      <c r="H1336" s="609"/>
      <c r="I1336" s="609"/>
      <c r="J1336" s="609"/>
      <c r="K1336" s="609"/>
      <c r="L1336" s="609"/>
      <c r="M1336" s="610"/>
      <c r="N1336" s="203"/>
      <c r="O1336" s="204"/>
      <c r="P1336" s="630" t="s">
        <v>335</v>
      </c>
      <c r="Q1336" s="609"/>
      <c r="R1336" s="609"/>
      <c r="S1336" s="610"/>
      <c r="T1336" s="608" t="s">
        <v>336</v>
      </c>
      <c r="U1336" s="610"/>
      <c r="V1336" s="636" t="s">
        <v>324</v>
      </c>
    </row>
    <row r="1337" spans="1:22" s="124" customFormat="1" ht="22.5" customHeight="1">
      <c r="A1337" s="202" t="s">
        <v>2046</v>
      </c>
      <c r="B1337" s="628"/>
      <c r="C1337" s="616" t="s">
        <v>337</v>
      </c>
      <c r="D1337" s="617"/>
      <c r="E1337" s="618"/>
      <c r="F1337" s="207">
        <v>2</v>
      </c>
      <c r="G1337" s="620" t="s">
        <v>338</v>
      </c>
      <c r="H1337" s="619" t="s">
        <v>339</v>
      </c>
      <c r="I1337" s="619"/>
      <c r="J1337" s="616" t="s">
        <v>340</v>
      </c>
      <c r="K1337" s="621"/>
      <c r="L1337" s="208"/>
      <c r="M1337" s="208"/>
      <c r="N1337" s="209"/>
      <c r="O1337" s="210"/>
      <c r="P1337" s="631"/>
      <c r="Q1337" s="632"/>
      <c r="R1337" s="632"/>
      <c r="S1337" s="633"/>
      <c r="T1337" s="634"/>
      <c r="U1337" s="635"/>
      <c r="V1337" s="637"/>
    </row>
    <row r="1338" spans="1:22" s="124" customFormat="1" ht="51.75" customHeight="1" thickBot="1">
      <c r="A1338" s="202" t="s">
        <v>2047</v>
      </c>
      <c r="B1338" s="628"/>
      <c r="C1338" s="617" t="s">
        <v>341</v>
      </c>
      <c r="D1338" s="618"/>
      <c r="E1338" s="211" t="s">
        <v>342</v>
      </c>
      <c r="F1338" s="205" t="s">
        <v>343</v>
      </c>
      <c r="G1338" s="620"/>
      <c r="H1338" s="619"/>
      <c r="I1338" s="619"/>
      <c r="J1338" s="145" t="s">
        <v>344</v>
      </c>
      <c r="K1338" s="206" t="s">
        <v>345</v>
      </c>
      <c r="L1338" s="212" t="s">
        <v>346</v>
      </c>
      <c r="M1338" s="212"/>
      <c r="N1338" s="213" t="s">
        <v>347</v>
      </c>
      <c r="O1338" s="214"/>
      <c r="P1338" s="215" t="s">
        <v>1130</v>
      </c>
      <c r="Q1338" s="216" t="s">
        <v>348</v>
      </c>
      <c r="R1338" s="217"/>
      <c r="S1338" s="218">
        <v>3</v>
      </c>
      <c r="T1338" s="611"/>
      <c r="U1338" s="613"/>
      <c r="V1338" s="638"/>
    </row>
    <row r="1339" spans="1:22" s="124" customFormat="1" ht="15.75" customHeight="1">
      <c r="A1339" s="202" t="s">
        <v>2048</v>
      </c>
      <c r="B1339" s="628"/>
      <c r="C1339" s="219">
        <v>1</v>
      </c>
      <c r="D1339" s="220" t="s">
        <v>205</v>
      </c>
      <c r="E1339" s="221">
        <v>0.5</v>
      </c>
      <c r="F1339" s="222">
        <v>2160.5100000000002</v>
      </c>
      <c r="G1339" s="222">
        <v>122.32</v>
      </c>
      <c r="H1339" s="591" t="s">
        <v>324</v>
      </c>
      <c r="I1339" s="592"/>
      <c r="J1339" s="223" t="s">
        <v>324</v>
      </c>
      <c r="K1339" s="224" t="s">
        <v>1119</v>
      </c>
      <c r="L1339" s="225"/>
      <c r="M1339" s="225" t="s">
        <v>1119</v>
      </c>
      <c r="N1339" s="226" t="s">
        <v>323</v>
      </c>
      <c r="O1339" s="639" t="s">
        <v>150</v>
      </c>
      <c r="P1339" s="640"/>
      <c r="Q1339" s="599">
        <v>44</v>
      </c>
      <c r="R1339" s="602" t="s">
        <v>586</v>
      </c>
      <c r="S1339" s="603"/>
      <c r="T1339" s="608" t="s">
        <v>349</v>
      </c>
      <c r="U1339" s="609"/>
      <c r="V1339" s="610"/>
    </row>
    <row r="1340" spans="1:22" s="124" customFormat="1" ht="15.75" customHeight="1" thickBot="1">
      <c r="A1340" s="202" t="s">
        <v>2049</v>
      </c>
      <c r="B1340" s="628"/>
      <c r="C1340" s="219">
        <v>2</v>
      </c>
      <c r="D1340" s="220" t="s">
        <v>206</v>
      </c>
      <c r="E1340" s="221">
        <v>0.5</v>
      </c>
      <c r="F1340" s="222">
        <v>882.4</v>
      </c>
      <c r="G1340" s="222">
        <v>122.32</v>
      </c>
      <c r="H1340" s="591" t="s">
        <v>324</v>
      </c>
      <c r="I1340" s="592"/>
      <c r="J1340" s="223" t="s">
        <v>324</v>
      </c>
      <c r="K1340" s="224" t="s">
        <v>1119</v>
      </c>
      <c r="L1340" s="225"/>
      <c r="M1340" s="225" t="s">
        <v>1119</v>
      </c>
      <c r="N1340" s="226" t="s">
        <v>323</v>
      </c>
      <c r="O1340" s="639"/>
      <c r="P1340" s="640"/>
      <c r="Q1340" s="600"/>
      <c r="R1340" s="604"/>
      <c r="S1340" s="605"/>
      <c r="T1340" s="611"/>
      <c r="U1340" s="612"/>
      <c r="V1340" s="613"/>
    </row>
    <row r="1341" spans="1:22" s="124" customFormat="1" ht="15.75" customHeight="1">
      <c r="A1341" s="202" t="s">
        <v>2050</v>
      </c>
      <c r="B1341" s="628"/>
      <c r="C1341" s="219">
        <v>3</v>
      </c>
      <c r="D1341" s="220" t="s">
        <v>1119</v>
      </c>
      <c r="E1341" s="221" t="s">
        <v>1119</v>
      </c>
      <c r="F1341" s="222" t="s">
        <v>1119</v>
      </c>
      <c r="G1341" s="222" t="s">
        <v>1119</v>
      </c>
      <c r="H1341" s="591" t="s">
        <v>1119</v>
      </c>
      <c r="I1341" s="592"/>
      <c r="J1341" s="223" t="s">
        <v>1119</v>
      </c>
      <c r="K1341" s="224" t="s">
        <v>1119</v>
      </c>
      <c r="L1341" s="225"/>
      <c r="M1341" s="225" t="s">
        <v>1119</v>
      </c>
      <c r="N1341" s="226"/>
      <c r="O1341" s="641"/>
      <c r="P1341" s="642"/>
      <c r="Q1341" s="601"/>
      <c r="R1341" s="606"/>
      <c r="S1341" s="607"/>
      <c r="T1341" s="227"/>
      <c r="U1341" s="227"/>
      <c r="V1341" s="228"/>
    </row>
    <row r="1342" spans="1:22" s="124" customFormat="1" ht="15.75" customHeight="1">
      <c r="A1342" s="202" t="s">
        <v>2051</v>
      </c>
      <c r="B1342" s="628"/>
      <c r="C1342" s="219">
        <v>4</v>
      </c>
      <c r="D1342" s="220" t="s">
        <v>1119</v>
      </c>
      <c r="E1342" s="221" t="s">
        <v>1119</v>
      </c>
      <c r="F1342" s="222" t="s">
        <v>1119</v>
      </c>
      <c r="G1342" s="222" t="s">
        <v>1119</v>
      </c>
      <c r="H1342" s="591" t="s">
        <v>1119</v>
      </c>
      <c r="I1342" s="592"/>
      <c r="J1342" s="223" t="s">
        <v>1119</v>
      </c>
      <c r="K1342" s="224" t="s">
        <v>1119</v>
      </c>
      <c r="L1342" s="225"/>
      <c r="M1342" s="225" t="s">
        <v>1119</v>
      </c>
      <c r="N1342" s="226"/>
      <c r="O1342" s="614" t="s">
        <v>351</v>
      </c>
      <c r="P1342" s="616" t="s">
        <v>352</v>
      </c>
      <c r="Q1342" s="617"/>
      <c r="R1342" s="617"/>
      <c r="S1342" s="618"/>
      <c r="T1342" s="26"/>
      <c r="U1342" s="26"/>
      <c r="V1342" s="229"/>
    </row>
    <row r="1343" spans="1:22" s="124" customFormat="1" ht="17.25" customHeight="1">
      <c r="A1343" s="202" t="s">
        <v>2052</v>
      </c>
      <c r="B1343" s="628"/>
      <c r="C1343" s="219">
        <v>5</v>
      </c>
      <c r="D1343" s="220" t="s">
        <v>1119</v>
      </c>
      <c r="E1343" s="221" t="s">
        <v>1119</v>
      </c>
      <c r="F1343" s="222" t="s">
        <v>1119</v>
      </c>
      <c r="G1343" s="222" t="s">
        <v>1119</v>
      </c>
      <c r="H1343" s="591" t="s">
        <v>1119</v>
      </c>
      <c r="I1343" s="592"/>
      <c r="J1343" s="223" t="s">
        <v>1119</v>
      </c>
      <c r="K1343" s="224" t="s">
        <v>1119</v>
      </c>
      <c r="L1343" s="225"/>
      <c r="M1343" s="225" t="s">
        <v>1119</v>
      </c>
      <c r="N1343" s="226"/>
      <c r="O1343" s="615"/>
      <c r="P1343" s="145" t="s">
        <v>353</v>
      </c>
      <c r="Q1343" s="145" t="s">
        <v>354</v>
      </c>
      <c r="R1343" s="619" t="s">
        <v>355</v>
      </c>
      <c r="S1343" s="619"/>
      <c r="T1343" s="26"/>
      <c r="U1343" s="26"/>
      <c r="V1343" s="229"/>
    </row>
    <row r="1344" spans="1:22" s="124" customFormat="1" ht="16.5" customHeight="1" thickBot="1">
      <c r="A1344" s="202" t="s">
        <v>2053</v>
      </c>
      <c r="B1344" s="628"/>
      <c r="C1344" s="230">
        <v>6</v>
      </c>
      <c r="D1344" s="231" t="s">
        <v>1119</v>
      </c>
      <c r="E1344" s="232" t="s">
        <v>1119</v>
      </c>
      <c r="F1344" s="222" t="s">
        <v>1119</v>
      </c>
      <c r="G1344" s="222" t="s">
        <v>1119</v>
      </c>
      <c r="H1344" s="591" t="s">
        <v>1119</v>
      </c>
      <c r="I1344" s="592"/>
      <c r="J1344" s="223" t="s">
        <v>1119</v>
      </c>
      <c r="K1344" s="224" t="s">
        <v>1119</v>
      </c>
      <c r="L1344" s="233"/>
      <c r="M1344" s="233" t="s">
        <v>1119</v>
      </c>
      <c r="N1344" s="234"/>
      <c r="O1344" s="235" t="s">
        <v>324</v>
      </c>
      <c r="P1344" s="236">
        <v>1</v>
      </c>
      <c r="Q1344" s="237">
        <v>244.63521810344827</v>
      </c>
      <c r="R1344" s="593">
        <v>3042.91</v>
      </c>
      <c r="S1344" s="593"/>
      <c r="T1344" s="26"/>
      <c r="U1344" s="26"/>
      <c r="V1344" s="229"/>
    </row>
    <row r="1345" spans="1:22" s="124" customFormat="1" ht="16.5" customHeight="1" thickBot="1">
      <c r="A1345" s="202" t="s">
        <v>2054</v>
      </c>
      <c r="B1345" s="629"/>
      <c r="C1345" s="594" t="s">
        <v>356</v>
      </c>
      <c r="D1345" s="595"/>
      <c r="E1345" s="595"/>
      <c r="F1345" s="238"/>
      <c r="G1345" s="239"/>
      <c r="H1345" s="596" t="s">
        <v>324</v>
      </c>
      <c r="I1345" s="597"/>
      <c r="J1345" s="240" t="s">
        <v>324</v>
      </c>
      <c r="K1345" s="241" t="s">
        <v>324</v>
      </c>
      <c r="L1345" s="242"/>
      <c r="M1345" s="243" t="s">
        <v>1119</v>
      </c>
      <c r="N1345" s="244"/>
      <c r="O1345" s="598" t="s">
        <v>1119</v>
      </c>
      <c r="P1345" s="598"/>
      <c r="Q1345" s="598"/>
      <c r="R1345" s="598"/>
      <c r="S1345" s="598"/>
      <c r="T1345" s="245"/>
      <c r="U1345" s="246"/>
      <c r="V1345" s="247"/>
    </row>
    <row r="1346" spans="1:22" ht="24.95" customHeight="1"/>
    <row r="1347" spans="1:22" ht="24.95" customHeight="1"/>
    <row r="1348" spans="1:22" s="141" customFormat="1" ht="24" thickBot="1">
      <c r="A1348" s="134">
        <v>45</v>
      </c>
      <c r="B1348" s="657" t="s">
        <v>295</v>
      </c>
      <c r="C1348" s="657"/>
      <c r="D1348" s="657"/>
      <c r="E1348" s="135">
        <v>45</v>
      </c>
      <c r="F1348" s="136" t="s">
        <v>84</v>
      </c>
      <c r="G1348" s="137"/>
      <c r="H1348" s="137"/>
      <c r="I1348" s="136"/>
      <c r="J1348" s="136"/>
      <c r="K1348" s="136"/>
      <c r="L1348" s="136"/>
      <c r="M1348" s="138"/>
      <c r="N1348" s="138"/>
      <c r="O1348" s="137"/>
      <c r="P1348" s="137"/>
      <c r="Q1348" s="139"/>
      <c r="R1348" s="139"/>
      <c r="S1348" s="139"/>
      <c r="T1348" s="139"/>
      <c r="U1348" s="140"/>
    </row>
    <row r="1349" spans="1:22" s="122" customFormat="1" ht="24.75" customHeight="1">
      <c r="A1349" s="118"/>
      <c r="B1349" s="653" t="s">
        <v>296</v>
      </c>
      <c r="C1349" s="142" t="s">
        <v>297</v>
      </c>
      <c r="D1349" s="143" t="s">
        <v>298</v>
      </c>
      <c r="E1349" s="143"/>
      <c r="F1349" s="143" t="s">
        <v>299</v>
      </c>
      <c r="G1349" s="144"/>
      <c r="H1349" s="643" t="s">
        <v>300</v>
      </c>
      <c r="I1349" s="655" t="s">
        <v>301</v>
      </c>
      <c r="J1349" s="643" t="s">
        <v>302</v>
      </c>
      <c r="K1349" s="643" t="s">
        <v>303</v>
      </c>
      <c r="L1349" s="643" t="s">
        <v>304</v>
      </c>
      <c r="M1349" s="643" t="s">
        <v>305</v>
      </c>
      <c r="N1349" s="644" t="s">
        <v>306</v>
      </c>
      <c r="O1349" s="645"/>
      <c r="P1349" s="646" t="s">
        <v>307</v>
      </c>
      <c r="Q1349" s="647"/>
      <c r="R1349" s="608" t="s">
        <v>308</v>
      </c>
      <c r="S1349" s="610"/>
      <c r="T1349" s="648" t="s">
        <v>309</v>
      </c>
      <c r="U1349" s="649"/>
      <c r="V1349" s="650"/>
    </row>
    <row r="1350" spans="1:22" s="122" customFormat="1" ht="84" customHeight="1">
      <c r="A1350" s="118"/>
      <c r="B1350" s="654"/>
      <c r="C1350" s="145" t="s">
        <v>310</v>
      </c>
      <c r="D1350" s="146" t="s">
        <v>44</v>
      </c>
      <c r="E1350" s="146" t="s">
        <v>311</v>
      </c>
      <c r="F1350" s="146" t="s">
        <v>312</v>
      </c>
      <c r="G1350" s="147" t="s">
        <v>313</v>
      </c>
      <c r="H1350" s="619"/>
      <c r="I1350" s="656"/>
      <c r="J1350" s="619"/>
      <c r="K1350" s="619"/>
      <c r="L1350" s="619"/>
      <c r="M1350" s="619"/>
      <c r="N1350" s="145" t="s">
        <v>314</v>
      </c>
      <c r="O1350" s="146" t="s">
        <v>315</v>
      </c>
      <c r="P1350" s="651"/>
      <c r="Q1350" s="652"/>
      <c r="R1350" s="634"/>
      <c r="S1350" s="635"/>
      <c r="T1350" s="148" t="s">
        <v>316</v>
      </c>
      <c r="U1350" s="149" t="s">
        <v>317</v>
      </c>
      <c r="V1350" s="150" t="s">
        <v>318</v>
      </c>
    </row>
    <row r="1351" spans="1:22" s="122" customFormat="1" ht="15" customHeight="1">
      <c r="A1351" s="118"/>
      <c r="B1351" s="151"/>
      <c r="C1351" s="152">
        <v>3</v>
      </c>
      <c r="D1351" s="152">
        <v>4</v>
      </c>
      <c r="E1351" s="152">
        <v>5</v>
      </c>
      <c r="F1351" s="152">
        <v>6</v>
      </c>
      <c r="G1351" s="152">
        <v>7</v>
      </c>
      <c r="H1351" s="152">
        <v>8</v>
      </c>
      <c r="I1351" s="152">
        <v>9</v>
      </c>
      <c r="J1351" s="152">
        <v>10</v>
      </c>
      <c r="K1351" s="152">
        <v>11</v>
      </c>
      <c r="L1351" s="152">
        <v>12</v>
      </c>
      <c r="M1351" s="152">
        <v>13</v>
      </c>
      <c r="N1351" s="152">
        <v>14</v>
      </c>
      <c r="O1351" s="152">
        <v>15</v>
      </c>
      <c r="P1351" s="153"/>
      <c r="Q1351" s="154"/>
      <c r="R1351" s="153"/>
      <c r="S1351" s="154"/>
      <c r="T1351" s="155">
        <v>20</v>
      </c>
      <c r="U1351" s="156">
        <v>21</v>
      </c>
      <c r="V1351" s="157">
        <v>22</v>
      </c>
    </row>
    <row r="1352" spans="1:22" s="175" customFormat="1" ht="24.95" customHeight="1">
      <c r="A1352" s="158" t="s">
        <v>2055</v>
      </c>
      <c r="B1352" s="159">
        <v>1</v>
      </c>
      <c r="C1352" s="160" t="s">
        <v>327</v>
      </c>
      <c r="D1352" s="160" t="s">
        <v>587</v>
      </c>
      <c r="E1352" s="160" t="s">
        <v>588</v>
      </c>
      <c r="F1352" s="160" t="s">
        <v>329</v>
      </c>
      <c r="G1352" s="161">
        <v>0.2</v>
      </c>
      <c r="H1352" s="161" t="s">
        <v>323</v>
      </c>
      <c r="I1352" s="162"/>
      <c r="J1352" s="163" t="s">
        <v>84</v>
      </c>
      <c r="K1352" s="164">
        <v>42705</v>
      </c>
      <c r="L1352" s="164">
        <v>43311</v>
      </c>
      <c r="M1352" s="165">
        <v>1157.5899999999999</v>
      </c>
      <c r="N1352" s="166">
        <v>231.518</v>
      </c>
      <c r="O1352" s="167">
        <v>231.518</v>
      </c>
      <c r="P1352" s="622"/>
      <c r="Q1352" s="623"/>
      <c r="R1352" s="624"/>
      <c r="S1352" s="625"/>
      <c r="T1352" s="172" t="s">
        <v>323</v>
      </c>
      <c r="U1352" s="173">
        <v>43</v>
      </c>
      <c r="V1352" s="174" t="s">
        <v>323</v>
      </c>
    </row>
    <row r="1353" spans="1:22" s="175" customFormat="1" ht="24.95" customHeight="1">
      <c r="A1353" s="158" t="s">
        <v>2056</v>
      </c>
      <c r="B1353" s="159">
        <v>2</v>
      </c>
      <c r="C1353" s="160" t="s">
        <v>327</v>
      </c>
      <c r="D1353" s="160" t="s">
        <v>589</v>
      </c>
      <c r="E1353" s="160" t="s">
        <v>590</v>
      </c>
      <c r="F1353" s="160" t="s">
        <v>329</v>
      </c>
      <c r="G1353" s="161">
        <v>0.25</v>
      </c>
      <c r="H1353" s="161" t="s">
        <v>387</v>
      </c>
      <c r="I1353" s="162"/>
      <c r="J1353" s="163" t="s">
        <v>84</v>
      </c>
      <c r="K1353" s="164">
        <v>38327</v>
      </c>
      <c r="L1353" s="164">
        <v>40451</v>
      </c>
      <c r="M1353" s="165">
        <v>11523.67</v>
      </c>
      <c r="N1353" s="166">
        <v>2880.9175</v>
      </c>
      <c r="O1353" s="167" t="s">
        <v>1119</v>
      </c>
      <c r="P1353" s="622"/>
      <c r="Q1353" s="623"/>
      <c r="R1353" s="624"/>
      <c r="S1353" s="625"/>
      <c r="T1353" s="172" t="s">
        <v>323</v>
      </c>
      <c r="U1353" s="173">
        <v>4</v>
      </c>
      <c r="V1353" s="174" t="s">
        <v>323</v>
      </c>
    </row>
    <row r="1354" spans="1:22" s="175" customFormat="1" ht="24.95" customHeight="1">
      <c r="A1354" s="158" t="s">
        <v>2057</v>
      </c>
      <c r="B1354" s="159">
        <v>3</v>
      </c>
      <c r="C1354" s="160" t="s">
        <v>327</v>
      </c>
      <c r="D1354" s="160" t="s">
        <v>591</v>
      </c>
      <c r="E1354" s="160" t="s">
        <v>592</v>
      </c>
      <c r="F1354" s="160" t="s">
        <v>329</v>
      </c>
      <c r="G1354" s="161">
        <v>0.2</v>
      </c>
      <c r="H1354" s="161" t="s">
        <v>387</v>
      </c>
      <c r="I1354" s="162"/>
      <c r="J1354" s="163" t="s">
        <v>84</v>
      </c>
      <c r="K1354" s="164">
        <v>43325</v>
      </c>
      <c r="L1354" s="164">
        <v>44620</v>
      </c>
      <c r="M1354" s="165">
        <v>2258.14</v>
      </c>
      <c r="N1354" s="166">
        <v>451.62799999999999</v>
      </c>
      <c r="O1354" s="167" t="s">
        <v>1119</v>
      </c>
      <c r="P1354" s="622"/>
      <c r="Q1354" s="623"/>
      <c r="R1354" s="624"/>
      <c r="S1354" s="625"/>
      <c r="T1354" s="172" t="s">
        <v>323</v>
      </c>
      <c r="U1354" s="173">
        <v>51</v>
      </c>
      <c r="V1354" s="174" t="s">
        <v>323</v>
      </c>
    </row>
    <row r="1355" spans="1:22" s="175" customFormat="1" ht="24.95" customHeight="1">
      <c r="A1355" s="158" t="s">
        <v>2058</v>
      </c>
      <c r="B1355" s="159" t="s">
        <v>1119</v>
      </c>
      <c r="C1355" s="160"/>
      <c r="D1355" s="160"/>
      <c r="E1355" s="160"/>
      <c r="F1355" s="160"/>
      <c r="G1355" s="161"/>
      <c r="H1355" s="161"/>
      <c r="I1355" s="162"/>
      <c r="J1355" s="163" t="s">
        <v>1119</v>
      </c>
      <c r="K1355" s="164"/>
      <c r="L1355" s="164"/>
      <c r="M1355" s="165"/>
      <c r="N1355" s="166" t="s">
        <v>1119</v>
      </c>
      <c r="O1355" s="167" t="s">
        <v>1119</v>
      </c>
      <c r="P1355" s="622"/>
      <c r="Q1355" s="623"/>
      <c r="R1355" s="624"/>
      <c r="S1355" s="625"/>
      <c r="T1355" s="172"/>
      <c r="U1355" s="173"/>
      <c r="V1355" s="174"/>
    </row>
    <row r="1356" spans="1:22" s="175" customFormat="1" ht="24.95" customHeight="1">
      <c r="A1356" s="158" t="s">
        <v>2059</v>
      </c>
      <c r="B1356" s="159" t="s">
        <v>1119</v>
      </c>
      <c r="C1356" s="160"/>
      <c r="D1356" s="160"/>
      <c r="E1356" s="160"/>
      <c r="F1356" s="160"/>
      <c r="G1356" s="161"/>
      <c r="H1356" s="161"/>
      <c r="I1356" s="162"/>
      <c r="J1356" s="163" t="s">
        <v>1119</v>
      </c>
      <c r="K1356" s="164"/>
      <c r="L1356" s="164"/>
      <c r="M1356" s="165"/>
      <c r="N1356" s="166" t="s">
        <v>1119</v>
      </c>
      <c r="O1356" s="167" t="s">
        <v>1119</v>
      </c>
      <c r="P1356" s="622"/>
      <c r="Q1356" s="623"/>
      <c r="R1356" s="624"/>
      <c r="S1356" s="625"/>
      <c r="T1356" s="172"/>
      <c r="U1356" s="173"/>
      <c r="V1356" s="174"/>
    </row>
    <row r="1357" spans="1:22" s="175" customFormat="1" ht="24.95" customHeight="1">
      <c r="A1357" s="158" t="s">
        <v>2060</v>
      </c>
      <c r="B1357" s="159" t="s">
        <v>1119</v>
      </c>
      <c r="C1357" s="160"/>
      <c r="D1357" s="160"/>
      <c r="E1357" s="160"/>
      <c r="F1357" s="160"/>
      <c r="G1357" s="161"/>
      <c r="H1357" s="161"/>
      <c r="I1357" s="162"/>
      <c r="J1357" s="163" t="s">
        <v>1119</v>
      </c>
      <c r="K1357" s="164"/>
      <c r="L1357" s="164"/>
      <c r="M1357" s="165"/>
      <c r="N1357" s="166" t="s">
        <v>1119</v>
      </c>
      <c r="O1357" s="167" t="s">
        <v>1119</v>
      </c>
      <c r="P1357" s="622"/>
      <c r="Q1357" s="623"/>
      <c r="R1357" s="624"/>
      <c r="S1357" s="625"/>
      <c r="T1357" s="172"/>
      <c r="U1357" s="173"/>
      <c r="V1357" s="174"/>
    </row>
    <row r="1358" spans="1:22" s="175" customFormat="1" ht="24.95" customHeight="1">
      <c r="A1358" s="158" t="s">
        <v>2061</v>
      </c>
      <c r="B1358" s="159" t="s">
        <v>1119</v>
      </c>
      <c r="C1358" s="160"/>
      <c r="D1358" s="160"/>
      <c r="E1358" s="160"/>
      <c r="F1358" s="160"/>
      <c r="G1358" s="161"/>
      <c r="H1358" s="161"/>
      <c r="I1358" s="162"/>
      <c r="J1358" s="163" t="s">
        <v>1119</v>
      </c>
      <c r="K1358" s="164"/>
      <c r="L1358" s="164"/>
      <c r="M1358" s="165"/>
      <c r="N1358" s="176" t="s">
        <v>1119</v>
      </c>
      <c r="O1358" s="167" t="s">
        <v>1119</v>
      </c>
      <c r="P1358" s="622"/>
      <c r="Q1358" s="623"/>
      <c r="R1358" s="624"/>
      <c r="S1358" s="625"/>
      <c r="T1358" s="172"/>
      <c r="U1358" s="173"/>
      <c r="V1358" s="174"/>
    </row>
    <row r="1359" spans="1:22" s="175" customFormat="1" ht="24.95" customHeight="1">
      <c r="A1359" s="158" t="s">
        <v>2062</v>
      </c>
      <c r="B1359" s="159" t="s">
        <v>1119</v>
      </c>
      <c r="C1359" s="160"/>
      <c r="D1359" s="160"/>
      <c r="E1359" s="160"/>
      <c r="F1359" s="160"/>
      <c r="G1359" s="161"/>
      <c r="H1359" s="161"/>
      <c r="I1359" s="162"/>
      <c r="J1359" s="163" t="s">
        <v>1119</v>
      </c>
      <c r="K1359" s="164"/>
      <c r="L1359" s="164"/>
      <c r="M1359" s="177"/>
      <c r="N1359" s="176" t="s">
        <v>1119</v>
      </c>
      <c r="O1359" s="167" t="s">
        <v>1119</v>
      </c>
      <c r="P1359" s="622"/>
      <c r="Q1359" s="623"/>
      <c r="R1359" s="624"/>
      <c r="S1359" s="625"/>
      <c r="T1359" s="172"/>
      <c r="U1359" s="173"/>
      <c r="V1359" s="174"/>
    </row>
    <row r="1360" spans="1:22" s="175" customFormat="1" ht="24.95" customHeight="1">
      <c r="A1360" s="158" t="s">
        <v>2063</v>
      </c>
      <c r="B1360" s="159" t="s">
        <v>1119</v>
      </c>
      <c r="C1360" s="160"/>
      <c r="D1360" s="160"/>
      <c r="E1360" s="160"/>
      <c r="F1360" s="160"/>
      <c r="G1360" s="161"/>
      <c r="H1360" s="161"/>
      <c r="I1360" s="162"/>
      <c r="J1360" s="163" t="s">
        <v>1119</v>
      </c>
      <c r="K1360" s="164"/>
      <c r="L1360" s="164"/>
      <c r="M1360" s="177"/>
      <c r="N1360" s="176" t="s">
        <v>1119</v>
      </c>
      <c r="O1360" s="167" t="s">
        <v>1119</v>
      </c>
      <c r="P1360" s="622"/>
      <c r="Q1360" s="623"/>
      <c r="R1360" s="624"/>
      <c r="S1360" s="625"/>
      <c r="T1360" s="172"/>
      <c r="U1360" s="173"/>
      <c r="V1360" s="174"/>
    </row>
    <row r="1361" spans="1:22" s="175" customFormat="1" ht="24.95" customHeight="1" thickBot="1">
      <c r="A1361" s="158" t="s">
        <v>2064</v>
      </c>
      <c r="B1361" s="178" t="s">
        <v>1119</v>
      </c>
      <c r="C1361" s="179"/>
      <c r="D1361" s="179"/>
      <c r="E1361" s="179"/>
      <c r="F1361" s="179"/>
      <c r="G1361" s="180"/>
      <c r="H1361" s="180"/>
      <c r="I1361" s="181"/>
      <c r="J1361" s="182" t="s">
        <v>1119</v>
      </c>
      <c r="K1361" s="183"/>
      <c r="L1361" s="183"/>
      <c r="M1361" s="184"/>
      <c r="N1361" s="176" t="s">
        <v>1119</v>
      </c>
      <c r="O1361" s="167" t="s">
        <v>1119</v>
      </c>
      <c r="P1361" s="622"/>
      <c r="Q1361" s="623"/>
      <c r="R1361" s="624"/>
      <c r="S1361" s="625"/>
      <c r="T1361" s="172"/>
      <c r="U1361" s="173"/>
      <c r="V1361" s="174"/>
    </row>
    <row r="1362" spans="1:22" s="122" customFormat="1" ht="12" customHeight="1">
      <c r="A1362" s="158"/>
      <c r="B1362" s="185"/>
      <c r="C1362" s="186"/>
      <c r="D1362" s="186"/>
      <c r="E1362" s="186"/>
      <c r="F1362" s="186"/>
      <c r="G1362" s="186"/>
      <c r="H1362" s="187"/>
      <c r="I1362" s="186"/>
      <c r="J1362" s="186"/>
      <c r="K1362" s="186"/>
      <c r="L1362" s="186"/>
      <c r="M1362" s="186"/>
      <c r="N1362" s="186"/>
      <c r="O1362" s="188"/>
      <c r="P1362" s="186"/>
      <c r="Q1362" s="186"/>
      <c r="R1362" s="188"/>
      <c r="S1362" s="186"/>
      <c r="T1362" s="186"/>
      <c r="U1362" s="189"/>
      <c r="V1362" s="190"/>
    </row>
    <row r="1363" spans="1:22" s="122" customFormat="1" ht="17.25" customHeight="1" thickBot="1">
      <c r="A1363" s="158" t="s">
        <v>2065</v>
      </c>
      <c r="B1363" s="191"/>
      <c r="C1363" s="192"/>
      <c r="D1363" s="192"/>
      <c r="E1363" s="192"/>
      <c r="F1363" s="192"/>
      <c r="G1363" s="192"/>
      <c r="H1363" s="192"/>
      <c r="I1363" s="192"/>
      <c r="J1363" s="192"/>
      <c r="K1363" s="192"/>
      <c r="L1363" s="192"/>
      <c r="M1363" s="192"/>
      <c r="N1363" s="193" t="s">
        <v>331</v>
      </c>
      <c r="O1363" s="194">
        <v>231.518</v>
      </c>
      <c r="P1363" s="192"/>
      <c r="Q1363" s="192"/>
      <c r="R1363" s="195"/>
      <c r="S1363" s="195"/>
      <c r="T1363" s="196"/>
      <c r="U1363" s="197"/>
      <c r="V1363" s="198"/>
    </row>
    <row r="1364" spans="1:22" ht="17.25" customHeight="1">
      <c r="B1364" s="200"/>
      <c r="C1364" s="200"/>
      <c r="D1364" s="200"/>
      <c r="E1364" s="200"/>
      <c r="F1364" s="200"/>
      <c r="G1364" s="201"/>
      <c r="H1364" s="201"/>
      <c r="I1364" s="201"/>
      <c r="J1364" s="201"/>
      <c r="K1364" s="201"/>
      <c r="L1364" s="201"/>
      <c r="M1364" s="201"/>
      <c r="N1364" s="201"/>
      <c r="O1364" s="201"/>
      <c r="P1364" s="201"/>
      <c r="Q1364" s="201"/>
      <c r="R1364" s="201"/>
      <c r="S1364" s="201"/>
      <c r="T1364" s="201"/>
      <c r="U1364" s="201"/>
      <c r="V1364" s="201"/>
    </row>
    <row r="1365" spans="1:22" s="122" customFormat="1" ht="16.5" customHeight="1" thickBot="1">
      <c r="A1365" s="118"/>
      <c r="B1365" s="626" t="s">
        <v>332</v>
      </c>
      <c r="C1365" s="626"/>
      <c r="D1365" s="626"/>
      <c r="E1365" s="626"/>
      <c r="F1365" s="626"/>
      <c r="G1365" s="626"/>
      <c r="H1365" s="626"/>
      <c r="I1365" s="626"/>
      <c r="J1365" s="626"/>
      <c r="K1365" s="626"/>
      <c r="L1365" s="626"/>
      <c r="M1365" s="626"/>
      <c r="N1365" s="626"/>
      <c r="O1365" s="626"/>
      <c r="P1365" s="626"/>
      <c r="Q1365" s="626"/>
      <c r="R1365" s="626"/>
      <c r="S1365" s="626"/>
      <c r="T1365" s="626"/>
      <c r="U1365" s="626"/>
      <c r="V1365" s="626"/>
    </row>
    <row r="1366" spans="1:22" s="124" customFormat="1" ht="22.5" customHeight="1">
      <c r="A1366" s="202" t="s">
        <v>2066</v>
      </c>
      <c r="B1366" s="627" t="s">
        <v>333</v>
      </c>
      <c r="C1366" s="630" t="s">
        <v>334</v>
      </c>
      <c r="D1366" s="609"/>
      <c r="E1366" s="609"/>
      <c r="F1366" s="609"/>
      <c r="G1366" s="609"/>
      <c r="H1366" s="609"/>
      <c r="I1366" s="609"/>
      <c r="J1366" s="609"/>
      <c r="K1366" s="609"/>
      <c r="L1366" s="609"/>
      <c r="M1366" s="610"/>
      <c r="N1366" s="203"/>
      <c r="O1366" s="204"/>
      <c r="P1366" s="630" t="s">
        <v>335</v>
      </c>
      <c r="Q1366" s="609"/>
      <c r="R1366" s="609"/>
      <c r="S1366" s="610"/>
      <c r="T1366" s="608" t="s">
        <v>336</v>
      </c>
      <c r="U1366" s="610"/>
      <c r="V1366" s="636" t="s">
        <v>324</v>
      </c>
    </row>
    <row r="1367" spans="1:22" s="124" customFormat="1" ht="22.5" customHeight="1">
      <c r="A1367" s="202" t="s">
        <v>2067</v>
      </c>
      <c r="B1367" s="628"/>
      <c r="C1367" s="616" t="s">
        <v>337</v>
      </c>
      <c r="D1367" s="617"/>
      <c r="E1367" s="618"/>
      <c r="F1367" s="207">
        <v>1</v>
      </c>
      <c r="G1367" s="620" t="s">
        <v>338</v>
      </c>
      <c r="H1367" s="619" t="s">
        <v>339</v>
      </c>
      <c r="I1367" s="619"/>
      <c r="J1367" s="616" t="s">
        <v>340</v>
      </c>
      <c r="K1367" s="621"/>
      <c r="L1367" s="208"/>
      <c r="M1367" s="208"/>
      <c r="N1367" s="209"/>
      <c r="O1367" s="210"/>
      <c r="P1367" s="631"/>
      <c r="Q1367" s="632"/>
      <c r="R1367" s="632"/>
      <c r="S1367" s="633"/>
      <c r="T1367" s="634"/>
      <c r="U1367" s="635"/>
      <c r="V1367" s="637"/>
    </row>
    <row r="1368" spans="1:22" s="124" customFormat="1" ht="51.75" customHeight="1" thickBot="1">
      <c r="A1368" s="202" t="s">
        <v>2068</v>
      </c>
      <c r="B1368" s="628"/>
      <c r="C1368" s="617" t="s">
        <v>341</v>
      </c>
      <c r="D1368" s="618"/>
      <c r="E1368" s="211" t="s">
        <v>342</v>
      </c>
      <c r="F1368" s="205" t="s">
        <v>343</v>
      </c>
      <c r="G1368" s="620"/>
      <c r="H1368" s="619"/>
      <c r="I1368" s="619"/>
      <c r="J1368" s="145" t="s">
        <v>344</v>
      </c>
      <c r="K1368" s="206" t="s">
        <v>345</v>
      </c>
      <c r="L1368" s="212" t="s">
        <v>346</v>
      </c>
      <c r="M1368" s="212"/>
      <c r="N1368" s="213" t="s">
        <v>347</v>
      </c>
      <c r="O1368" s="214"/>
      <c r="P1368" s="215" t="s">
        <v>1130</v>
      </c>
      <c r="Q1368" s="216" t="s">
        <v>348</v>
      </c>
      <c r="R1368" s="217"/>
      <c r="S1368" s="218">
        <v>1</v>
      </c>
      <c r="T1368" s="611"/>
      <c r="U1368" s="613"/>
      <c r="V1368" s="638"/>
    </row>
    <row r="1369" spans="1:22" s="124" customFormat="1" ht="15.75" customHeight="1">
      <c r="A1369" s="202" t="s">
        <v>2069</v>
      </c>
      <c r="B1369" s="628"/>
      <c r="C1369" s="219">
        <v>1</v>
      </c>
      <c r="D1369" s="220" t="s">
        <v>1119</v>
      </c>
      <c r="E1369" s="221"/>
      <c r="F1369" s="222" t="s">
        <v>1119</v>
      </c>
      <c r="G1369" s="222" t="s">
        <v>1119</v>
      </c>
      <c r="H1369" s="591" t="s">
        <v>1119</v>
      </c>
      <c r="I1369" s="592"/>
      <c r="J1369" s="223" t="s">
        <v>1119</v>
      </c>
      <c r="K1369" s="224" t="s">
        <v>1119</v>
      </c>
      <c r="L1369" s="225"/>
      <c r="M1369" s="225" t="s">
        <v>1119</v>
      </c>
      <c r="N1369" s="226" t="s">
        <v>323</v>
      </c>
      <c r="O1369" s="639" t="s">
        <v>150</v>
      </c>
      <c r="P1369" s="640"/>
      <c r="Q1369" s="599">
        <v>45</v>
      </c>
      <c r="R1369" s="602" t="s">
        <v>1119</v>
      </c>
      <c r="S1369" s="603"/>
      <c r="T1369" s="608" t="s">
        <v>349</v>
      </c>
      <c r="U1369" s="609"/>
      <c r="V1369" s="610"/>
    </row>
    <row r="1370" spans="1:22" s="124" customFormat="1" ht="15.75" customHeight="1" thickBot="1">
      <c r="A1370" s="202" t="s">
        <v>2070</v>
      </c>
      <c r="B1370" s="628"/>
      <c r="C1370" s="219">
        <v>2</v>
      </c>
      <c r="D1370" s="220" t="s">
        <v>1119</v>
      </c>
      <c r="E1370" s="221" t="s">
        <v>1119</v>
      </c>
      <c r="F1370" s="222" t="s">
        <v>1119</v>
      </c>
      <c r="G1370" s="222" t="s">
        <v>1119</v>
      </c>
      <c r="H1370" s="591" t="s">
        <v>1119</v>
      </c>
      <c r="I1370" s="592"/>
      <c r="J1370" s="223" t="s">
        <v>1119</v>
      </c>
      <c r="K1370" s="224" t="s">
        <v>1119</v>
      </c>
      <c r="L1370" s="225"/>
      <c r="M1370" s="225" t="s">
        <v>1119</v>
      </c>
      <c r="N1370" s="226" t="s">
        <v>323</v>
      </c>
      <c r="O1370" s="639"/>
      <c r="P1370" s="640"/>
      <c r="Q1370" s="600"/>
      <c r="R1370" s="604"/>
      <c r="S1370" s="605"/>
      <c r="T1370" s="611"/>
      <c r="U1370" s="612"/>
      <c r="V1370" s="613"/>
    </row>
    <row r="1371" spans="1:22" s="124" customFormat="1" ht="15.75" customHeight="1">
      <c r="A1371" s="202" t="s">
        <v>2071</v>
      </c>
      <c r="B1371" s="628"/>
      <c r="C1371" s="219">
        <v>3</v>
      </c>
      <c r="D1371" s="220" t="s">
        <v>1119</v>
      </c>
      <c r="E1371" s="221" t="s">
        <v>1119</v>
      </c>
      <c r="F1371" s="222" t="s">
        <v>1119</v>
      </c>
      <c r="G1371" s="222" t="s">
        <v>1119</v>
      </c>
      <c r="H1371" s="591" t="s">
        <v>1119</v>
      </c>
      <c r="I1371" s="592"/>
      <c r="J1371" s="223" t="s">
        <v>1119</v>
      </c>
      <c r="K1371" s="224" t="s">
        <v>1119</v>
      </c>
      <c r="L1371" s="225"/>
      <c r="M1371" s="225" t="s">
        <v>1119</v>
      </c>
      <c r="N1371" s="226"/>
      <c r="O1371" s="641"/>
      <c r="P1371" s="642"/>
      <c r="Q1371" s="601"/>
      <c r="R1371" s="606"/>
      <c r="S1371" s="607"/>
      <c r="T1371" s="227"/>
      <c r="U1371" s="227"/>
      <c r="V1371" s="228"/>
    </row>
    <row r="1372" spans="1:22" s="124" customFormat="1" ht="15.75" customHeight="1">
      <c r="A1372" s="202" t="s">
        <v>2072</v>
      </c>
      <c r="B1372" s="628"/>
      <c r="C1372" s="219">
        <v>4</v>
      </c>
      <c r="D1372" s="220" t="s">
        <v>1119</v>
      </c>
      <c r="E1372" s="221" t="s">
        <v>1119</v>
      </c>
      <c r="F1372" s="222" t="s">
        <v>1119</v>
      </c>
      <c r="G1372" s="222" t="s">
        <v>1119</v>
      </c>
      <c r="H1372" s="591" t="s">
        <v>1119</v>
      </c>
      <c r="I1372" s="592"/>
      <c r="J1372" s="223" t="s">
        <v>1119</v>
      </c>
      <c r="K1372" s="224" t="s">
        <v>1119</v>
      </c>
      <c r="L1372" s="225"/>
      <c r="M1372" s="225" t="s">
        <v>1119</v>
      </c>
      <c r="N1372" s="226"/>
      <c r="O1372" s="614" t="s">
        <v>351</v>
      </c>
      <c r="P1372" s="616" t="s">
        <v>352</v>
      </c>
      <c r="Q1372" s="617"/>
      <c r="R1372" s="617"/>
      <c r="S1372" s="618"/>
      <c r="T1372" s="26"/>
      <c r="U1372" s="26"/>
      <c r="V1372" s="229"/>
    </row>
    <row r="1373" spans="1:22" s="124" customFormat="1" ht="17.25" customHeight="1">
      <c r="A1373" s="202" t="s">
        <v>2073</v>
      </c>
      <c r="B1373" s="628"/>
      <c r="C1373" s="219">
        <v>5</v>
      </c>
      <c r="D1373" s="220" t="s">
        <v>1119</v>
      </c>
      <c r="E1373" s="221" t="s">
        <v>1119</v>
      </c>
      <c r="F1373" s="222" t="s">
        <v>1119</v>
      </c>
      <c r="G1373" s="222" t="s">
        <v>1119</v>
      </c>
      <c r="H1373" s="591" t="s">
        <v>1119</v>
      </c>
      <c r="I1373" s="592"/>
      <c r="J1373" s="223" t="s">
        <v>1119</v>
      </c>
      <c r="K1373" s="224" t="s">
        <v>1119</v>
      </c>
      <c r="L1373" s="225"/>
      <c r="M1373" s="225" t="s">
        <v>1119</v>
      </c>
      <c r="N1373" s="226"/>
      <c r="O1373" s="615"/>
      <c r="P1373" s="145" t="s">
        <v>353</v>
      </c>
      <c r="Q1373" s="145" t="s">
        <v>354</v>
      </c>
      <c r="R1373" s="619" t="s">
        <v>355</v>
      </c>
      <c r="S1373" s="619"/>
      <c r="T1373" s="26"/>
      <c r="U1373" s="26"/>
      <c r="V1373" s="229"/>
    </row>
    <row r="1374" spans="1:22" s="124" customFormat="1" ht="16.5" customHeight="1" thickBot="1">
      <c r="A1374" s="202" t="s">
        <v>2074</v>
      </c>
      <c r="B1374" s="628"/>
      <c r="C1374" s="230">
        <v>6</v>
      </c>
      <c r="D1374" s="231" t="s">
        <v>1119</v>
      </c>
      <c r="E1374" s="232" t="s">
        <v>1119</v>
      </c>
      <c r="F1374" s="222" t="s">
        <v>1119</v>
      </c>
      <c r="G1374" s="222" t="s">
        <v>1119</v>
      </c>
      <c r="H1374" s="591" t="s">
        <v>1119</v>
      </c>
      <c r="I1374" s="592"/>
      <c r="J1374" s="223" t="s">
        <v>1119</v>
      </c>
      <c r="K1374" s="224" t="s">
        <v>1119</v>
      </c>
      <c r="L1374" s="233"/>
      <c r="M1374" s="233" t="s">
        <v>1119</v>
      </c>
      <c r="N1374" s="234"/>
      <c r="O1374" s="235" t="s">
        <v>647</v>
      </c>
      <c r="P1374" s="236">
        <v>1</v>
      </c>
      <c r="Q1374" s="237">
        <v>244.63521810344827</v>
      </c>
      <c r="R1374" s="593">
        <v>231.518</v>
      </c>
      <c r="S1374" s="593"/>
      <c r="T1374" s="26"/>
      <c r="U1374" s="26"/>
      <c r="V1374" s="229"/>
    </row>
    <row r="1375" spans="1:22" s="124" customFormat="1" ht="16.5" customHeight="1" thickBot="1">
      <c r="A1375" s="202" t="s">
        <v>2075</v>
      </c>
      <c r="B1375" s="629"/>
      <c r="C1375" s="594" t="s">
        <v>356</v>
      </c>
      <c r="D1375" s="595"/>
      <c r="E1375" s="595"/>
      <c r="F1375" s="238"/>
      <c r="G1375" s="239"/>
      <c r="H1375" s="596" t="s">
        <v>1119</v>
      </c>
      <c r="I1375" s="597"/>
      <c r="J1375" s="240" t="s">
        <v>1119</v>
      </c>
      <c r="K1375" s="241" t="s">
        <v>324</v>
      </c>
      <c r="L1375" s="242"/>
      <c r="M1375" s="243" t="s">
        <v>1119</v>
      </c>
      <c r="N1375" s="244"/>
      <c r="O1375" s="598" t="s">
        <v>1161</v>
      </c>
      <c r="P1375" s="598"/>
      <c r="Q1375" s="598"/>
      <c r="R1375" s="598"/>
      <c r="S1375" s="598"/>
      <c r="T1375" s="245"/>
      <c r="U1375" s="246"/>
      <c r="V1375" s="247"/>
    </row>
    <row r="1376" spans="1:22" ht="24.95" customHeight="1"/>
    <row r="1377" spans="1:22" ht="24.95" customHeight="1"/>
    <row r="1378" spans="1:22" s="141" customFormat="1" ht="24" thickBot="1">
      <c r="A1378" s="134">
        <v>46</v>
      </c>
      <c r="B1378" s="657" t="s">
        <v>295</v>
      </c>
      <c r="C1378" s="657"/>
      <c r="D1378" s="657"/>
      <c r="E1378" s="135">
        <v>46</v>
      </c>
      <c r="F1378" s="136" t="s">
        <v>85</v>
      </c>
      <c r="G1378" s="137"/>
      <c r="H1378" s="137"/>
      <c r="I1378" s="136"/>
      <c r="J1378" s="136"/>
      <c r="K1378" s="136"/>
      <c r="L1378" s="136"/>
      <c r="M1378" s="138"/>
      <c r="N1378" s="138"/>
      <c r="O1378" s="137"/>
      <c r="P1378" s="137"/>
      <c r="Q1378" s="139"/>
      <c r="R1378" s="139"/>
      <c r="S1378" s="139"/>
      <c r="T1378" s="139"/>
      <c r="U1378" s="140"/>
    </row>
    <row r="1379" spans="1:22" s="122" customFormat="1" ht="24.75" customHeight="1">
      <c r="A1379" s="118"/>
      <c r="B1379" s="653" t="s">
        <v>296</v>
      </c>
      <c r="C1379" s="142" t="s">
        <v>297</v>
      </c>
      <c r="D1379" s="143" t="s">
        <v>298</v>
      </c>
      <c r="E1379" s="143"/>
      <c r="F1379" s="143" t="s">
        <v>299</v>
      </c>
      <c r="G1379" s="144"/>
      <c r="H1379" s="643" t="s">
        <v>300</v>
      </c>
      <c r="I1379" s="655" t="s">
        <v>301</v>
      </c>
      <c r="J1379" s="643" t="s">
        <v>302</v>
      </c>
      <c r="K1379" s="643" t="s">
        <v>303</v>
      </c>
      <c r="L1379" s="643" t="s">
        <v>304</v>
      </c>
      <c r="M1379" s="643" t="s">
        <v>305</v>
      </c>
      <c r="N1379" s="644" t="s">
        <v>306</v>
      </c>
      <c r="O1379" s="645"/>
      <c r="P1379" s="646" t="s">
        <v>307</v>
      </c>
      <c r="Q1379" s="647"/>
      <c r="R1379" s="608" t="s">
        <v>308</v>
      </c>
      <c r="S1379" s="610"/>
      <c r="T1379" s="648" t="s">
        <v>309</v>
      </c>
      <c r="U1379" s="649"/>
      <c r="V1379" s="650"/>
    </row>
    <row r="1380" spans="1:22" s="122" customFormat="1" ht="84" customHeight="1">
      <c r="A1380" s="118"/>
      <c r="B1380" s="654"/>
      <c r="C1380" s="145" t="s">
        <v>310</v>
      </c>
      <c r="D1380" s="146" t="s">
        <v>44</v>
      </c>
      <c r="E1380" s="146" t="s">
        <v>311</v>
      </c>
      <c r="F1380" s="146" t="s">
        <v>312</v>
      </c>
      <c r="G1380" s="147" t="s">
        <v>313</v>
      </c>
      <c r="H1380" s="619"/>
      <c r="I1380" s="656"/>
      <c r="J1380" s="619"/>
      <c r="K1380" s="619"/>
      <c r="L1380" s="619"/>
      <c r="M1380" s="619"/>
      <c r="N1380" s="145" t="s">
        <v>314</v>
      </c>
      <c r="O1380" s="146" t="s">
        <v>315</v>
      </c>
      <c r="P1380" s="651"/>
      <c r="Q1380" s="652"/>
      <c r="R1380" s="634"/>
      <c r="S1380" s="635"/>
      <c r="T1380" s="148" t="s">
        <v>316</v>
      </c>
      <c r="U1380" s="149" t="s">
        <v>317</v>
      </c>
      <c r="V1380" s="150" t="s">
        <v>318</v>
      </c>
    </row>
    <row r="1381" spans="1:22" s="122" customFormat="1" ht="15" customHeight="1">
      <c r="A1381" s="118"/>
      <c r="B1381" s="151"/>
      <c r="C1381" s="152">
        <v>3</v>
      </c>
      <c r="D1381" s="152">
        <v>4</v>
      </c>
      <c r="E1381" s="152">
        <v>5</v>
      </c>
      <c r="F1381" s="152">
        <v>6</v>
      </c>
      <c r="G1381" s="152">
        <v>7</v>
      </c>
      <c r="H1381" s="152">
        <v>8</v>
      </c>
      <c r="I1381" s="152">
        <v>9</v>
      </c>
      <c r="J1381" s="152">
        <v>10</v>
      </c>
      <c r="K1381" s="152">
        <v>11</v>
      </c>
      <c r="L1381" s="152">
        <v>12</v>
      </c>
      <c r="M1381" s="152">
        <v>13</v>
      </c>
      <c r="N1381" s="152">
        <v>14</v>
      </c>
      <c r="O1381" s="152">
        <v>15</v>
      </c>
      <c r="P1381" s="153">
        <v>16</v>
      </c>
      <c r="Q1381" s="154">
        <v>17</v>
      </c>
      <c r="R1381" s="153">
        <v>18</v>
      </c>
      <c r="S1381" s="154">
        <v>19</v>
      </c>
      <c r="T1381" s="155">
        <v>20</v>
      </c>
      <c r="U1381" s="156">
        <v>21</v>
      </c>
      <c r="V1381" s="157">
        <v>22</v>
      </c>
    </row>
    <row r="1382" spans="1:22" s="175" customFormat="1" ht="24.95" customHeight="1">
      <c r="A1382" s="158" t="s">
        <v>2076</v>
      </c>
      <c r="B1382" s="159">
        <v>1</v>
      </c>
      <c r="C1382" s="160" t="s">
        <v>593</v>
      </c>
      <c r="D1382" s="160" t="s">
        <v>594</v>
      </c>
      <c r="E1382" s="160" t="s">
        <v>595</v>
      </c>
      <c r="F1382" s="160" t="s">
        <v>329</v>
      </c>
      <c r="G1382" s="161">
        <v>0.45</v>
      </c>
      <c r="H1382" s="161" t="s">
        <v>387</v>
      </c>
      <c r="I1382" s="162"/>
      <c r="J1382" s="163" t="s">
        <v>85</v>
      </c>
      <c r="K1382" s="164">
        <v>41512</v>
      </c>
      <c r="L1382" s="164">
        <v>41998</v>
      </c>
      <c r="M1382" s="165">
        <v>1522.68</v>
      </c>
      <c r="N1382" s="166">
        <v>685.20600000000002</v>
      </c>
      <c r="O1382" s="167" t="s">
        <v>1119</v>
      </c>
      <c r="P1382" s="622"/>
      <c r="Q1382" s="623"/>
      <c r="R1382" s="624"/>
      <c r="S1382" s="625"/>
      <c r="T1382" s="172" t="s">
        <v>323</v>
      </c>
      <c r="U1382" s="173">
        <v>21</v>
      </c>
      <c r="V1382" s="174" t="s">
        <v>323</v>
      </c>
    </row>
    <row r="1383" spans="1:22" s="175" customFormat="1" ht="24.95" customHeight="1">
      <c r="A1383" s="158" t="s">
        <v>2077</v>
      </c>
      <c r="B1383" s="159">
        <v>2</v>
      </c>
      <c r="C1383" s="160" t="s">
        <v>327</v>
      </c>
      <c r="D1383" s="160" t="s">
        <v>596</v>
      </c>
      <c r="E1383" s="160" t="s">
        <v>597</v>
      </c>
      <c r="F1383" s="160" t="s">
        <v>329</v>
      </c>
      <c r="G1383" s="161">
        <v>0.7</v>
      </c>
      <c r="H1383" s="161" t="s">
        <v>323</v>
      </c>
      <c r="I1383" s="162"/>
      <c r="J1383" s="163" t="s">
        <v>85</v>
      </c>
      <c r="K1383" s="164">
        <v>43644</v>
      </c>
      <c r="L1383" s="164">
        <v>43826</v>
      </c>
      <c r="M1383" s="165">
        <v>390.44</v>
      </c>
      <c r="N1383" s="166">
        <v>273.30799999999999</v>
      </c>
      <c r="O1383" s="167">
        <v>273.30799999999999</v>
      </c>
      <c r="P1383" s="622"/>
      <c r="Q1383" s="623"/>
      <c r="R1383" s="624"/>
      <c r="S1383" s="625"/>
      <c r="T1383" s="172" t="s">
        <v>323</v>
      </c>
      <c r="U1383" s="173">
        <v>84</v>
      </c>
      <c r="V1383" s="174" t="s">
        <v>323</v>
      </c>
    </row>
    <row r="1384" spans="1:22" s="175" customFormat="1" ht="24.95" customHeight="1">
      <c r="A1384" s="158" t="s">
        <v>2078</v>
      </c>
      <c r="B1384" s="159">
        <v>3</v>
      </c>
      <c r="C1384" s="160" t="s">
        <v>363</v>
      </c>
      <c r="D1384" s="160" t="s">
        <v>598</v>
      </c>
      <c r="E1384" s="160" t="s">
        <v>599</v>
      </c>
      <c r="F1384" s="160" t="s">
        <v>329</v>
      </c>
      <c r="G1384" s="161">
        <v>0.5</v>
      </c>
      <c r="H1384" s="161" t="s">
        <v>387</v>
      </c>
      <c r="I1384" s="162"/>
      <c r="J1384" s="163" t="s">
        <v>85</v>
      </c>
      <c r="K1384" s="164">
        <v>38673</v>
      </c>
      <c r="L1384" s="164">
        <v>39629</v>
      </c>
      <c r="M1384" s="165">
        <v>3363.41</v>
      </c>
      <c r="N1384" s="166">
        <v>1681.7049999999999</v>
      </c>
      <c r="O1384" s="167" t="s">
        <v>1119</v>
      </c>
      <c r="P1384" s="622"/>
      <c r="Q1384" s="623"/>
      <c r="R1384" s="624"/>
      <c r="S1384" s="625"/>
      <c r="T1384" s="172" t="s">
        <v>323</v>
      </c>
      <c r="U1384" s="173">
        <v>10</v>
      </c>
      <c r="V1384" s="174" t="s">
        <v>323</v>
      </c>
    </row>
    <row r="1385" spans="1:22" s="175" customFormat="1" ht="24.95" customHeight="1">
      <c r="A1385" s="158" t="s">
        <v>2079</v>
      </c>
      <c r="B1385" s="159">
        <v>4</v>
      </c>
      <c r="C1385" s="160" t="s">
        <v>600</v>
      </c>
      <c r="D1385" s="160" t="s">
        <v>601</v>
      </c>
      <c r="E1385" s="160" t="s">
        <v>602</v>
      </c>
      <c r="F1385" s="160" t="s">
        <v>329</v>
      </c>
      <c r="G1385" s="161">
        <v>0.48</v>
      </c>
      <c r="H1385" s="161" t="s">
        <v>387</v>
      </c>
      <c r="I1385" s="162"/>
      <c r="J1385" s="163" t="s">
        <v>85</v>
      </c>
      <c r="K1385" s="164">
        <v>40974</v>
      </c>
      <c r="L1385" s="164">
        <v>41583</v>
      </c>
      <c r="M1385" s="165">
        <v>3217.58</v>
      </c>
      <c r="N1385" s="166">
        <v>1544.4384</v>
      </c>
      <c r="O1385" s="167" t="s">
        <v>1119</v>
      </c>
      <c r="P1385" s="622"/>
      <c r="Q1385" s="623"/>
      <c r="R1385" s="624"/>
      <c r="S1385" s="625"/>
      <c r="T1385" s="172" t="s">
        <v>323</v>
      </c>
      <c r="U1385" s="173">
        <v>11</v>
      </c>
      <c r="V1385" s="174" t="s">
        <v>323</v>
      </c>
    </row>
    <row r="1386" spans="1:22" s="175" customFormat="1" ht="24.95" customHeight="1">
      <c r="A1386" s="158" t="s">
        <v>2080</v>
      </c>
      <c r="B1386" s="159">
        <v>5</v>
      </c>
      <c r="C1386" s="160" t="s">
        <v>603</v>
      </c>
      <c r="D1386" s="160" t="s">
        <v>604</v>
      </c>
      <c r="E1386" s="160" t="s">
        <v>605</v>
      </c>
      <c r="F1386" s="160" t="s">
        <v>329</v>
      </c>
      <c r="G1386" s="161">
        <v>0.55000000000000004</v>
      </c>
      <c r="H1386" s="161" t="s">
        <v>387</v>
      </c>
      <c r="I1386" s="162"/>
      <c r="J1386" s="163" t="s">
        <v>85</v>
      </c>
      <c r="K1386" s="164">
        <v>41731</v>
      </c>
      <c r="L1386" s="164">
        <v>42213</v>
      </c>
      <c r="M1386" s="165">
        <v>4724.28</v>
      </c>
      <c r="N1386" s="166">
        <v>2598.3540000000003</v>
      </c>
      <c r="O1386" s="167" t="s">
        <v>1119</v>
      </c>
      <c r="P1386" s="622"/>
      <c r="Q1386" s="623"/>
      <c r="R1386" s="624"/>
      <c r="S1386" s="625"/>
      <c r="T1386" s="172" t="s">
        <v>323</v>
      </c>
      <c r="U1386" s="173">
        <v>59</v>
      </c>
      <c r="V1386" s="174" t="s">
        <v>323</v>
      </c>
    </row>
    <row r="1387" spans="1:22" s="175" customFormat="1" ht="24.95" customHeight="1">
      <c r="A1387" s="158" t="s">
        <v>2081</v>
      </c>
      <c r="B1387" s="159">
        <v>6</v>
      </c>
      <c r="C1387" s="160" t="s">
        <v>420</v>
      </c>
      <c r="D1387" s="160" t="s">
        <v>606</v>
      </c>
      <c r="E1387" s="160" t="s">
        <v>607</v>
      </c>
      <c r="F1387" s="160" t="s">
        <v>329</v>
      </c>
      <c r="G1387" s="161">
        <v>0.5</v>
      </c>
      <c r="H1387" s="161" t="s">
        <v>387</v>
      </c>
      <c r="I1387" s="162"/>
      <c r="J1387" s="163" t="s">
        <v>85</v>
      </c>
      <c r="K1387" s="164">
        <v>36564</v>
      </c>
      <c r="L1387" s="164">
        <v>36776</v>
      </c>
      <c r="M1387" s="165">
        <v>668.09</v>
      </c>
      <c r="N1387" s="166">
        <v>334.04500000000002</v>
      </c>
      <c r="O1387" s="167" t="s">
        <v>1119</v>
      </c>
      <c r="P1387" s="622"/>
      <c r="Q1387" s="623"/>
      <c r="R1387" s="624"/>
      <c r="S1387" s="625"/>
      <c r="T1387" s="172" t="s">
        <v>323</v>
      </c>
      <c r="U1387" s="173">
        <v>62</v>
      </c>
      <c r="V1387" s="174" t="s">
        <v>323</v>
      </c>
    </row>
    <row r="1388" spans="1:22" s="175" customFormat="1" ht="24.95" customHeight="1">
      <c r="A1388" s="158" t="s">
        <v>2082</v>
      </c>
      <c r="B1388" s="159" t="s">
        <v>1119</v>
      </c>
      <c r="C1388" s="160"/>
      <c r="D1388" s="160"/>
      <c r="E1388" s="160"/>
      <c r="F1388" s="160"/>
      <c r="G1388" s="161"/>
      <c r="H1388" s="161"/>
      <c r="I1388" s="162"/>
      <c r="J1388" s="163" t="s">
        <v>1119</v>
      </c>
      <c r="K1388" s="164"/>
      <c r="L1388" s="164"/>
      <c r="M1388" s="165"/>
      <c r="N1388" s="176" t="s">
        <v>1119</v>
      </c>
      <c r="O1388" s="167" t="s">
        <v>1119</v>
      </c>
      <c r="P1388" s="622"/>
      <c r="Q1388" s="623"/>
      <c r="R1388" s="624"/>
      <c r="S1388" s="625"/>
      <c r="T1388" s="172"/>
      <c r="U1388" s="173"/>
      <c r="V1388" s="174"/>
    </row>
    <row r="1389" spans="1:22" s="175" customFormat="1" ht="24.95" customHeight="1">
      <c r="A1389" s="158" t="s">
        <v>2083</v>
      </c>
      <c r="B1389" s="159" t="s">
        <v>1119</v>
      </c>
      <c r="C1389" s="160"/>
      <c r="D1389" s="160"/>
      <c r="E1389" s="160"/>
      <c r="F1389" s="160"/>
      <c r="G1389" s="161"/>
      <c r="H1389" s="161"/>
      <c r="I1389" s="162"/>
      <c r="J1389" s="163" t="s">
        <v>1119</v>
      </c>
      <c r="K1389" s="164"/>
      <c r="L1389" s="164"/>
      <c r="M1389" s="177"/>
      <c r="N1389" s="176" t="s">
        <v>1119</v>
      </c>
      <c r="O1389" s="167" t="s">
        <v>1119</v>
      </c>
      <c r="P1389" s="622"/>
      <c r="Q1389" s="623"/>
      <c r="R1389" s="624"/>
      <c r="S1389" s="625"/>
      <c r="T1389" s="172"/>
      <c r="U1389" s="173"/>
      <c r="V1389" s="174"/>
    </row>
    <row r="1390" spans="1:22" s="175" customFormat="1" ht="24.95" customHeight="1">
      <c r="A1390" s="158" t="s">
        <v>2084</v>
      </c>
      <c r="B1390" s="159" t="s">
        <v>1119</v>
      </c>
      <c r="C1390" s="160"/>
      <c r="D1390" s="160"/>
      <c r="E1390" s="160"/>
      <c r="F1390" s="160"/>
      <c r="G1390" s="161"/>
      <c r="H1390" s="161"/>
      <c r="I1390" s="162"/>
      <c r="J1390" s="163" t="s">
        <v>1119</v>
      </c>
      <c r="K1390" s="164"/>
      <c r="L1390" s="164"/>
      <c r="M1390" s="177"/>
      <c r="N1390" s="176" t="s">
        <v>1119</v>
      </c>
      <c r="O1390" s="167" t="s">
        <v>1119</v>
      </c>
      <c r="P1390" s="622"/>
      <c r="Q1390" s="623"/>
      <c r="R1390" s="624"/>
      <c r="S1390" s="625"/>
      <c r="T1390" s="172"/>
      <c r="U1390" s="173"/>
      <c r="V1390" s="174"/>
    </row>
    <row r="1391" spans="1:22" s="175" customFormat="1" ht="24.95" customHeight="1" thickBot="1">
      <c r="A1391" s="158" t="s">
        <v>2085</v>
      </c>
      <c r="B1391" s="178" t="s">
        <v>1119</v>
      </c>
      <c r="C1391" s="179"/>
      <c r="D1391" s="179"/>
      <c r="E1391" s="179"/>
      <c r="F1391" s="179"/>
      <c r="G1391" s="180"/>
      <c r="H1391" s="180"/>
      <c r="I1391" s="181"/>
      <c r="J1391" s="182" t="s">
        <v>1119</v>
      </c>
      <c r="K1391" s="183"/>
      <c r="L1391" s="183"/>
      <c r="M1391" s="184"/>
      <c r="N1391" s="176" t="s">
        <v>1119</v>
      </c>
      <c r="O1391" s="167" t="s">
        <v>1119</v>
      </c>
      <c r="P1391" s="622"/>
      <c r="Q1391" s="623"/>
      <c r="R1391" s="624"/>
      <c r="S1391" s="625"/>
      <c r="T1391" s="172"/>
      <c r="U1391" s="173"/>
      <c r="V1391" s="174"/>
    </row>
    <row r="1392" spans="1:22" s="122" customFormat="1" ht="12" customHeight="1">
      <c r="A1392" s="158"/>
      <c r="B1392" s="185"/>
      <c r="C1392" s="186"/>
      <c r="D1392" s="186"/>
      <c r="E1392" s="186"/>
      <c r="F1392" s="186"/>
      <c r="G1392" s="186"/>
      <c r="H1392" s="187"/>
      <c r="I1392" s="186"/>
      <c r="J1392" s="186"/>
      <c r="K1392" s="186"/>
      <c r="L1392" s="186"/>
      <c r="M1392" s="186"/>
      <c r="N1392" s="186"/>
      <c r="O1392" s="188"/>
      <c r="P1392" s="186"/>
      <c r="Q1392" s="186"/>
      <c r="R1392" s="188"/>
      <c r="S1392" s="186"/>
      <c r="T1392" s="186"/>
      <c r="U1392" s="189"/>
      <c r="V1392" s="190"/>
    </row>
    <row r="1393" spans="1:22" s="122" customFormat="1" ht="17.25" customHeight="1" thickBot="1">
      <c r="A1393" s="158" t="s">
        <v>2086</v>
      </c>
      <c r="B1393" s="191"/>
      <c r="C1393" s="192"/>
      <c r="D1393" s="192"/>
      <c r="E1393" s="192"/>
      <c r="F1393" s="192"/>
      <c r="G1393" s="192"/>
      <c r="H1393" s="192"/>
      <c r="I1393" s="192"/>
      <c r="J1393" s="192"/>
      <c r="K1393" s="192"/>
      <c r="L1393" s="192"/>
      <c r="M1393" s="192"/>
      <c r="N1393" s="193" t="s">
        <v>331</v>
      </c>
      <c r="O1393" s="194">
        <v>273.30799999999999</v>
      </c>
      <c r="P1393" s="192"/>
      <c r="Q1393" s="192"/>
      <c r="R1393" s="195"/>
      <c r="S1393" s="195"/>
      <c r="T1393" s="196"/>
      <c r="U1393" s="197"/>
      <c r="V1393" s="198"/>
    </row>
    <row r="1394" spans="1:22" ht="17.25" customHeight="1">
      <c r="B1394" s="200"/>
      <c r="C1394" s="200"/>
      <c r="D1394" s="200"/>
      <c r="E1394" s="200"/>
      <c r="F1394" s="200"/>
      <c r="G1394" s="201"/>
      <c r="H1394" s="201"/>
      <c r="I1394" s="201"/>
      <c r="J1394" s="201"/>
      <c r="K1394" s="201"/>
      <c r="L1394" s="201"/>
      <c r="M1394" s="201"/>
      <c r="N1394" s="201"/>
      <c r="O1394" s="201"/>
      <c r="P1394" s="201"/>
      <c r="Q1394" s="201"/>
      <c r="R1394" s="201"/>
      <c r="S1394" s="201"/>
      <c r="T1394" s="201"/>
      <c r="U1394" s="201"/>
      <c r="V1394" s="201"/>
    </row>
    <row r="1395" spans="1:22" s="122" customFormat="1" ht="16.5" customHeight="1" thickBot="1">
      <c r="A1395" s="118"/>
      <c r="B1395" s="626" t="s">
        <v>332</v>
      </c>
      <c r="C1395" s="626"/>
      <c r="D1395" s="626"/>
      <c r="E1395" s="626"/>
      <c r="F1395" s="626"/>
      <c r="G1395" s="626"/>
      <c r="H1395" s="626"/>
      <c r="I1395" s="626"/>
      <c r="J1395" s="626"/>
      <c r="K1395" s="626"/>
      <c r="L1395" s="626"/>
      <c r="M1395" s="626"/>
      <c r="N1395" s="626"/>
      <c r="O1395" s="626"/>
      <c r="P1395" s="626"/>
      <c r="Q1395" s="626"/>
      <c r="R1395" s="626"/>
      <c r="S1395" s="626"/>
      <c r="T1395" s="626"/>
      <c r="U1395" s="626"/>
      <c r="V1395" s="626"/>
    </row>
    <row r="1396" spans="1:22" s="124" customFormat="1" ht="22.5" customHeight="1">
      <c r="A1396" s="202" t="s">
        <v>2087</v>
      </c>
      <c r="B1396" s="627" t="s">
        <v>333</v>
      </c>
      <c r="C1396" s="630" t="s">
        <v>334</v>
      </c>
      <c r="D1396" s="609"/>
      <c r="E1396" s="609"/>
      <c r="F1396" s="609"/>
      <c r="G1396" s="609"/>
      <c r="H1396" s="609"/>
      <c r="I1396" s="609"/>
      <c r="J1396" s="609"/>
      <c r="K1396" s="609"/>
      <c r="L1396" s="609"/>
      <c r="M1396" s="610"/>
      <c r="N1396" s="203"/>
      <c r="O1396" s="204"/>
      <c r="P1396" s="630" t="s">
        <v>335</v>
      </c>
      <c r="Q1396" s="609"/>
      <c r="R1396" s="609"/>
      <c r="S1396" s="610"/>
      <c r="T1396" s="608" t="s">
        <v>336</v>
      </c>
      <c r="U1396" s="610"/>
      <c r="V1396" s="636" t="s">
        <v>324</v>
      </c>
    </row>
    <row r="1397" spans="1:22" s="124" customFormat="1" ht="22.5" customHeight="1">
      <c r="A1397" s="202" t="s">
        <v>2088</v>
      </c>
      <c r="B1397" s="628"/>
      <c r="C1397" s="616" t="s">
        <v>337</v>
      </c>
      <c r="D1397" s="617"/>
      <c r="E1397" s="618"/>
      <c r="F1397" s="207">
        <v>1</v>
      </c>
      <c r="G1397" s="620" t="s">
        <v>338</v>
      </c>
      <c r="H1397" s="619" t="s">
        <v>339</v>
      </c>
      <c r="I1397" s="619"/>
      <c r="J1397" s="616" t="s">
        <v>340</v>
      </c>
      <c r="K1397" s="621"/>
      <c r="L1397" s="208"/>
      <c r="M1397" s="208"/>
      <c r="N1397" s="209"/>
      <c r="O1397" s="210"/>
      <c r="P1397" s="631"/>
      <c r="Q1397" s="632"/>
      <c r="R1397" s="632"/>
      <c r="S1397" s="633"/>
      <c r="T1397" s="634"/>
      <c r="U1397" s="635"/>
      <c r="V1397" s="637"/>
    </row>
    <row r="1398" spans="1:22" s="124" customFormat="1" ht="51.75" customHeight="1" thickBot="1">
      <c r="A1398" s="202" t="s">
        <v>2089</v>
      </c>
      <c r="B1398" s="628"/>
      <c r="C1398" s="617" t="s">
        <v>341</v>
      </c>
      <c r="D1398" s="618"/>
      <c r="E1398" s="211" t="s">
        <v>342</v>
      </c>
      <c r="F1398" s="205" t="s">
        <v>343</v>
      </c>
      <c r="G1398" s="620"/>
      <c r="H1398" s="619"/>
      <c r="I1398" s="619"/>
      <c r="J1398" s="145" t="s">
        <v>344</v>
      </c>
      <c r="K1398" s="206" t="s">
        <v>345</v>
      </c>
      <c r="L1398" s="212" t="s">
        <v>346</v>
      </c>
      <c r="M1398" s="212"/>
      <c r="N1398" s="213" t="s">
        <v>347</v>
      </c>
      <c r="O1398" s="214"/>
      <c r="P1398" s="215" t="s">
        <v>1130</v>
      </c>
      <c r="Q1398" s="216" t="s">
        <v>348</v>
      </c>
      <c r="R1398" s="217"/>
      <c r="S1398" s="218">
        <v>1</v>
      </c>
      <c r="T1398" s="611"/>
      <c r="U1398" s="613"/>
      <c r="V1398" s="638"/>
    </row>
    <row r="1399" spans="1:22" s="124" customFormat="1" ht="15.75" customHeight="1">
      <c r="A1399" s="202" t="s">
        <v>2090</v>
      </c>
      <c r="B1399" s="628"/>
      <c r="C1399" s="219">
        <v>1</v>
      </c>
      <c r="D1399" s="220" t="s">
        <v>1119</v>
      </c>
      <c r="E1399" s="221"/>
      <c r="F1399" s="222" t="s">
        <v>1119</v>
      </c>
      <c r="G1399" s="222" t="s">
        <v>1119</v>
      </c>
      <c r="H1399" s="591" t="s">
        <v>1119</v>
      </c>
      <c r="I1399" s="592"/>
      <c r="J1399" s="223" t="s">
        <v>1119</v>
      </c>
      <c r="K1399" s="224" t="s">
        <v>1119</v>
      </c>
      <c r="L1399" s="225"/>
      <c r="M1399" s="225" t="s">
        <v>1119</v>
      </c>
      <c r="N1399" s="226" t="s">
        <v>323</v>
      </c>
      <c r="O1399" s="639" t="s">
        <v>150</v>
      </c>
      <c r="P1399" s="640"/>
      <c r="Q1399" s="599">
        <v>46</v>
      </c>
      <c r="R1399" s="602" t="s">
        <v>1119</v>
      </c>
      <c r="S1399" s="603"/>
      <c r="T1399" s="608" t="s">
        <v>349</v>
      </c>
      <c r="U1399" s="609"/>
      <c r="V1399" s="610"/>
    </row>
    <row r="1400" spans="1:22" s="124" customFormat="1" ht="15.75" customHeight="1" thickBot="1">
      <c r="A1400" s="202" t="s">
        <v>2091</v>
      </c>
      <c r="B1400" s="628"/>
      <c r="C1400" s="219">
        <v>2</v>
      </c>
      <c r="D1400" s="220" t="s">
        <v>1119</v>
      </c>
      <c r="E1400" s="221" t="s">
        <v>1119</v>
      </c>
      <c r="F1400" s="222" t="s">
        <v>1119</v>
      </c>
      <c r="G1400" s="222" t="s">
        <v>1119</v>
      </c>
      <c r="H1400" s="591" t="s">
        <v>1119</v>
      </c>
      <c r="I1400" s="592"/>
      <c r="J1400" s="223" t="s">
        <v>1119</v>
      </c>
      <c r="K1400" s="224" t="s">
        <v>1119</v>
      </c>
      <c r="L1400" s="225"/>
      <c r="M1400" s="225" t="s">
        <v>1119</v>
      </c>
      <c r="N1400" s="226" t="s">
        <v>323</v>
      </c>
      <c r="O1400" s="639"/>
      <c r="P1400" s="640"/>
      <c r="Q1400" s="600"/>
      <c r="R1400" s="604"/>
      <c r="S1400" s="605"/>
      <c r="T1400" s="611"/>
      <c r="U1400" s="612"/>
      <c r="V1400" s="613"/>
    </row>
    <row r="1401" spans="1:22" s="124" customFormat="1" ht="15.75" customHeight="1">
      <c r="A1401" s="202" t="s">
        <v>2092</v>
      </c>
      <c r="B1401" s="628"/>
      <c r="C1401" s="219">
        <v>3</v>
      </c>
      <c r="D1401" s="220" t="s">
        <v>1119</v>
      </c>
      <c r="E1401" s="221" t="s">
        <v>1119</v>
      </c>
      <c r="F1401" s="222" t="s">
        <v>1119</v>
      </c>
      <c r="G1401" s="222" t="s">
        <v>1119</v>
      </c>
      <c r="H1401" s="591" t="s">
        <v>1119</v>
      </c>
      <c r="I1401" s="592"/>
      <c r="J1401" s="223" t="s">
        <v>1119</v>
      </c>
      <c r="K1401" s="224" t="s">
        <v>1119</v>
      </c>
      <c r="L1401" s="225"/>
      <c r="M1401" s="225" t="s">
        <v>1119</v>
      </c>
      <c r="N1401" s="226"/>
      <c r="O1401" s="641"/>
      <c r="P1401" s="642"/>
      <c r="Q1401" s="601"/>
      <c r="R1401" s="606"/>
      <c r="S1401" s="607"/>
      <c r="T1401" s="227"/>
      <c r="U1401" s="227"/>
      <c r="V1401" s="228"/>
    </row>
    <row r="1402" spans="1:22" s="124" customFormat="1" ht="15.75" customHeight="1">
      <c r="A1402" s="202" t="s">
        <v>2093</v>
      </c>
      <c r="B1402" s="628"/>
      <c r="C1402" s="219">
        <v>4</v>
      </c>
      <c r="D1402" s="220" t="s">
        <v>1119</v>
      </c>
      <c r="E1402" s="221" t="s">
        <v>1119</v>
      </c>
      <c r="F1402" s="222" t="s">
        <v>1119</v>
      </c>
      <c r="G1402" s="222" t="s">
        <v>1119</v>
      </c>
      <c r="H1402" s="591" t="s">
        <v>1119</v>
      </c>
      <c r="I1402" s="592"/>
      <c r="J1402" s="223" t="s">
        <v>1119</v>
      </c>
      <c r="K1402" s="224" t="s">
        <v>1119</v>
      </c>
      <c r="L1402" s="225"/>
      <c r="M1402" s="225" t="s">
        <v>1119</v>
      </c>
      <c r="N1402" s="226"/>
      <c r="O1402" s="614" t="s">
        <v>351</v>
      </c>
      <c r="P1402" s="616" t="s">
        <v>352</v>
      </c>
      <c r="Q1402" s="617"/>
      <c r="R1402" s="617"/>
      <c r="S1402" s="618"/>
      <c r="T1402" s="26"/>
      <c r="U1402" s="26"/>
      <c r="V1402" s="229"/>
    </row>
    <row r="1403" spans="1:22" s="124" customFormat="1" ht="17.25" customHeight="1">
      <c r="A1403" s="202" t="s">
        <v>2094</v>
      </c>
      <c r="B1403" s="628"/>
      <c r="C1403" s="219">
        <v>5</v>
      </c>
      <c r="D1403" s="220" t="s">
        <v>1119</v>
      </c>
      <c r="E1403" s="221" t="s">
        <v>1119</v>
      </c>
      <c r="F1403" s="222" t="s">
        <v>1119</v>
      </c>
      <c r="G1403" s="222" t="s">
        <v>1119</v>
      </c>
      <c r="H1403" s="591" t="s">
        <v>1119</v>
      </c>
      <c r="I1403" s="592"/>
      <c r="J1403" s="223" t="s">
        <v>1119</v>
      </c>
      <c r="K1403" s="224" t="s">
        <v>1119</v>
      </c>
      <c r="L1403" s="225"/>
      <c r="M1403" s="225" t="s">
        <v>1119</v>
      </c>
      <c r="N1403" s="226"/>
      <c r="O1403" s="615"/>
      <c r="P1403" s="145" t="s">
        <v>353</v>
      </c>
      <c r="Q1403" s="145" t="s">
        <v>354</v>
      </c>
      <c r="R1403" s="619" t="s">
        <v>355</v>
      </c>
      <c r="S1403" s="619"/>
      <c r="T1403" s="26"/>
      <c r="U1403" s="26"/>
      <c r="V1403" s="229"/>
    </row>
    <row r="1404" spans="1:22" s="124" customFormat="1" ht="16.5" customHeight="1" thickBot="1">
      <c r="A1404" s="202" t="s">
        <v>2095</v>
      </c>
      <c r="B1404" s="628"/>
      <c r="C1404" s="230">
        <v>6</v>
      </c>
      <c r="D1404" s="231" t="s">
        <v>1119</v>
      </c>
      <c r="E1404" s="232" t="s">
        <v>1119</v>
      </c>
      <c r="F1404" s="222" t="s">
        <v>1119</v>
      </c>
      <c r="G1404" s="222" t="s">
        <v>1119</v>
      </c>
      <c r="H1404" s="591" t="s">
        <v>1119</v>
      </c>
      <c r="I1404" s="592"/>
      <c r="J1404" s="223" t="s">
        <v>1119</v>
      </c>
      <c r="K1404" s="224" t="s">
        <v>1119</v>
      </c>
      <c r="L1404" s="233"/>
      <c r="M1404" s="233" t="s">
        <v>1119</v>
      </c>
      <c r="N1404" s="234"/>
      <c r="O1404" s="235" t="s">
        <v>324</v>
      </c>
      <c r="P1404" s="236">
        <v>1</v>
      </c>
      <c r="Q1404" s="237">
        <v>244.63521810344827</v>
      </c>
      <c r="R1404" s="593">
        <v>273.30799999999999</v>
      </c>
      <c r="S1404" s="593"/>
      <c r="T1404" s="26"/>
      <c r="U1404" s="26"/>
      <c r="V1404" s="229"/>
    </row>
    <row r="1405" spans="1:22" s="124" customFormat="1" ht="16.5" customHeight="1" thickBot="1">
      <c r="A1405" s="202" t="s">
        <v>2096</v>
      </c>
      <c r="B1405" s="629"/>
      <c r="C1405" s="594" t="s">
        <v>356</v>
      </c>
      <c r="D1405" s="595"/>
      <c r="E1405" s="595"/>
      <c r="F1405" s="238"/>
      <c r="G1405" s="239"/>
      <c r="H1405" s="596" t="s">
        <v>1119</v>
      </c>
      <c r="I1405" s="597"/>
      <c r="J1405" s="240" t="s">
        <v>1119</v>
      </c>
      <c r="K1405" s="241" t="s">
        <v>324</v>
      </c>
      <c r="L1405" s="242"/>
      <c r="M1405" s="243" t="s">
        <v>1119</v>
      </c>
      <c r="N1405" s="244"/>
      <c r="O1405" s="598" t="s">
        <v>1119</v>
      </c>
      <c r="P1405" s="598"/>
      <c r="Q1405" s="598"/>
      <c r="R1405" s="598"/>
      <c r="S1405" s="598"/>
      <c r="T1405" s="245"/>
      <c r="U1405" s="246"/>
      <c r="V1405" s="247"/>
    </row>
    <row r="1406" spans="1:22" ht="24.95" customHeight="1"/>
    <row r="1407" spans="1:22" ht="24.95" customHeight="1"/>
    <row r="1408" spans="1:22" s="141" customFormat="1" ht="24" thickBot="1">
      <c r="A1408" s="134">
        <v>47</v>
      </c>
      <c r="B1408" s="657" t="s">
        <v>295</v>
      </c>
      <c r="C1408" s="657"/>
      <c r="D1408" s="657"/>
      <c r="E1408" s="135">
        <v>47</v>
      </c>
      <c r="F1408" s="136" t="s">
        <v>86</v>
      </c>
      <c r="G1408" s="137"/>
      <c r="H1408" s="137"/>
      <c r="I1408" s="136"/>
      <c r="J1408" s="136"/>
      <c r="K1408" s="136"/>
      <c r="L1408" s="136"/>
      <c r="M1408" s="138"/>
      <c r="N1408" s="138"/>
      <c r="O1408" s="137"/>
      <c r="P1408" s="137"/>
      <c r="Q1408" s="139"/>
      <c r="R1408" s="139"/>
      <c r="S1408" s="139"/>
      <c r="T1408" s="139"/>
      <c r="U1408" s="140"/>
    </row>
    <row r="1409" spans="1:22" s="122" customFormat="1" ht="24.75" customHeight="1">
      <c r="A1409" s="118"/>
      <c r="B1409" s="653" t="s">
        <v>296</v>
      </c>
      <c r="C1409" s="142" t="s">
        <v>297</v>
      </c>
      <c r="D1409" s="143" t="s">
        <v>298</v>
      </c>
      <c r="E1409" s="143"/>
      <c r="F1409" s="143" t="s">
        <v>299</v>
      </c>
      <c r="G1409" s="144"/>
      <c r="H1409" s="643" t="s">
        <v>300</v>
      </c>
      <c r="I1409" s="655" t="s">
        <v>301</v>
      </c>
      <c r="J1409" s="643" t="s">
        <v>302</v>
      </c>
      <c r="K1409" s="643" t="s">
        <v>303</v>
      </c>
      <c r="L1409" s="643" t="s">
        <v>304</v>
      </c>
      <c r="M1409" s="643" t="s">
        <v>305</v>
      </c>
      <c r="N1409" s="644" t="s">
        <v>306</v>
      </c>
      <c r="O1409" s="645"/>
      <c r="P1409" s="646" t="s">
        <v>307</v>
      </c>
      <c r="Q1409" s="647"/>
      <c r="R1409" s="608" t="s">
        <v>308</v>
      </c>
      <c r="S1409" s="610"/>
      <c r="T1409" s="648" t="s">
        <v>309</v>
      </c>
      <c r="U1409" s="649"/>
      <c r="V1409" s="650"/>
    </row>
    <row r="1410" spans="1:22" s="122" customFormat="1" ht="84" customHeight="1">
      <c r="A1410" s="118"/>
      <c r="B1410" s="654"/>
      <c r="C1410" s="145" t="s">
        <v>310</v>
      </c>
      <c r="D1410" s="146" t="s">
        <v>44</v>
      </c>
      <c r="E1410" s="146" t="s">
        <v>311</v>
      </c>
      <c r="F1410" s="146" t="s">
        <v>312</v>
      </c>
      <c r="G1410" s="147" t="s">
        <v>313</v>
      </c>
      <c r="H1410" s="619"/>
      <c r="I1410" s="656"/>
      <c r="J1410" s="619"/>
      <c r="K1410" s="619"/>
      <c r="L1410" s="619"/>
      <c r="M1410" s="619"/>
      <c r="N1410" s="145" t="s">
        <v>314</v>
      </c>
      <c r="O1410" s="146" t="s">
        <v>315</v>
      </c>
      <c r="P1410" s="651"/>
      <c r="Q1410" s="652"/>
      <c r="R1410" s="634"/>
      <c r="S1410" s="635"/>
      <c r="T1410" s="148" t="s">
        <v>316</v>
      </c>
      <c r="U1410" s="149" t="s">
        <v>317</v>
      </c>
      <c r="V1410" s="150" t="s">
        <v>318</v>
      </c>
    </row>
    <row r="1411" spans="1:22" s="122" customFormat="1" ht="15" customHeight="1">
      <c r="A1411" s="118"/>
      <c r="B1411" s="151"/>
      <c r="C1411" s="152">
        <v>3</v>
      </c>
      <c r="D1411" s="152">
        <v>4</v>
      </c>
      <c r="E1411" s="152">
        <v>5</v>
      </c>
      <c r="F1411" s="152">
        <v>6</v>
      </c>
      <c r="G1411" s="152">
        <v>7</v>
      </c>
      <c r="H1411" s="152">
        <v>8</v>
      </c>
      <c r="I1411" s="152">
        <v>9</v>
      </c>
      <c r="J1411" s="152">
        <v>10</v>
      </c>
      <c r="K1411" s="152">
        <v>11</v>
      </c>
      <c r="L1411" s="152">
        <v>12</v>
      </c>
      <c r="M1411" s="152">
        <v>13</v>
      </c>
      <c r="N1411" s="152">
        <v>14</v>
      </c>
      <c r="O1411" s="152">
        <v>15</v>
      </c>
      <c r="P1411" s="153">
        <v>16</v>
      </c>
      <c r="Q1411" s="154">
        <v>17</v>
      </c>
      <c r="R1411" s="153">
        <v>18</v>
      </c>
      <c r="S1411" s="154">
        <v>19</v>
      </c>
      <c r="T1411" s="155">
        <v>20</v>
      </c>
      <c r="U1411" s="156">
        <v>21</v>
      </c>
      <c r="V1411" s="157">
        <v>22</v>
      </c>
    </row>
    <row r="1412" spans="1:22" s="175" customFormat="1" ht="24.95" customHeight="1">
      <c r="A1412" s="158" t="s">
        <v>2097</v>
      </c>
      <c r="B1412" s="159">
        <v>1</v>
      </c>
      <c r="C1412" s="160" t="s">
        <v>327</v>
      </c>
      <c r="D1412" s="160" t="s">
        <v>608</v>
      </c>
      <c r="E1412" s="160" t="s">
        <v>609</v>
      </c>
      <c r="F1412" s="160" t="s">
        <v>322</v>
      </c>
      <c r="G1412" s="161">
        <v>1</v>
      </c>
      <c r="H1412" s="161" t="s">
        <v>323</v>
      </c>
      <c r="I1412" s="162"/>
      <c r="J1412" s="163" t="s">
        <v>86</v>
      </c>
      <c r="K1412" s="164">
        <v>37088</v>
      </c>
      <c r="L1412" s="164">
        <v>38107</v>
      </c>
      <c r="M1412" s="165">
        <v>1530.31</v>
      </c>
      <c r="N1412" s="166">
        <v>1530.31</v>
      </c>
      <c r="O1412" s="167">
        <v>1530.31</v>
      </c>
      <c r="P1412" s="622"/>
      <c r="Q1412" s="623"/>
      <c r="R1412" s="624"/>
      <c r="S1412" s="625"/>
      <c r="T1412" s="172" t="s">
        <v>323</v>
      </c>
      <c r="U1412" s="173">
        <v>19</v>
      </c>
      <c r="V1412" s="174" t="s">
        <v>323</v>
      </c>
    </row>
    <row r="1413" spans="1:22" s="175" customFormat="1" ht="24.95" customHeight="1" thickBot="1">
      <c r="A1413" s="158" t="s">
        <v>2098</v>
      </c>
      <c r="B1413" s="159" t="s">
        <v>1119</v>
      </c>
      <c r="C1413" s="160"/>
      <c r="D1413" s="160"/>
      <c r="E1413" s="160"/>
      <c r="F1413" s="160"/>
      <c r="G1413" s="161"/>
      <c r="H1413" s="161"/>
      <c r="I1413" s="162"/>
      <c r="J1413" s="182" t="s">
        <v>1119</v>
      </c>
      <c r="K1413" s="164"/>
      <c r="L1413" s="164"/>
      <c r="M1413" s="165"/>
      <c r="N1413" s="166" t="s">
        <v>1119</v>
      </c>
      <c r="O1413" s="167" t="s">
        <v>1119</v>
      </c>
      <c r="P1413" s="622"/>
      <c r="Q1413" s="623"/>
      <c r="R1413" s="624"/>
      <c r="S1413" s="625"/>
      <c r="T1413" s="172"/>
      <c r="U1413" s="173"/>
      <c r="V1413" s="174"/>
    </row>
    <row r="1414" spans="1:22" s="175" customFormat="1" ht="24.95" customHeight="1" thickBot="1">
      <c r="A1414" s="158" t="s">
        <v>2099</v>
      </c>
      <c r="B1414" s="159" t="s">
        <v>1119</v>
      </c>
      <c r="C1414" s="160"/>
      <c r="D1414" s="160"/>
      <c r="E1414" s="160"/>
      <c r="F1414" s="160"/>
      <c r="G1414" s="161"/>
      <c r="H1414" s="161"/>
      <c r="I1414" s="162"/>
      <c r="J1414" s="182" t="s">
        <v>1119</v>
      </c>
      <c r="K1414" s="164"/>
      <c r="L1414" s="164"/>
      <c r="M1414" s="165"/>
      <c r="N1414" s="166" t="s">
        <v>1119</v>
      </c>
      <c r="O1414" s="167" t="s">
        <v>1119</v>
      </c>
      <c r="P1414" s="622"/>
      <c r="Q1414" s="623"/>
      <c r="R1414" s="624"/>
      <c r="S1414" s="625"/>
      <c r="T1414" s="172"/>
      <c r="U1414" s="173"/>
      <c r="V1414" s="174"/>
    </row>
    <row r="1415" spans="1:22" s="175" customFormat="1" ht="24.95" customHeight="1" thickBot="1">
      <c r="A1415" s="158" t="s">
        <v>2100</v>
      </c>
      <c r="B1415" s="159" t="s">
        <v>1119</v>
      </c>
      <c r="C1415" s="160"/>
      <c r="D1415" s="160"/>
      <c r="E1415" s="160"/>
      <c r="F1415" s="160"/>
      <c r="G1415" s="161"/>
      <c r="H1415" s="161"/>
      <c r="I1415" s="162"/>
      <c r="J1415" s="182" t="s">
        <v>1119</v>
      </c>
      <c r="K1415" s="164"/>
      <c r="L1415" s="164"/>
      <c r="M1415" s="165"/>
      <c r="N1415" s="166" t="s">
        <v>1119</v>
      </c>
      <c r="O1415" s="167" t="s">
        <v>1119</v>
      </c>
      <c r="P1415" s="622"/>
      <c r="Q1415" s="623"/>
      <c r="R1415" s="624"/>
      <c r="S1415" s="625"/>
      <c r="T1415" s="172"/>
      <c r="U1415" s="173"/>
      <c r="V1415" s="174"/>
    </row>
    <row r="1416" spans="1:22" s="175" customFormat="1" ht="24.95" customHeight="1" thickBot="1">
      <c r="A1416" s="158" t="s">
        <v>2101</v>
      </c>
      <c r="B1416" s="159" t="s">
        <v>1119</v>
      </c>
      <c r="C1416" s="160"/>
      <c r="D1416" s="160"/>
      <c r="E1416" s="160"/>
      <c r="F1416" s="160"/>
      <c r="G1416" s="161"/>
      <c r="H1416" s="161"/>
      <c r="I1416" s="162"/>
      <c r="J1416" s="182" t="s">
        <v>1119</v>
      </c>
      <c r="K1416" s="164"/>
      <c r="L1416" s="164"/>
      <c r="M1416" s="165"/>
      <c r="N1416" s="166" t="s">
        <v>1119</v>
      </c>
      <c r="O1416" s="167" t="s">
        <v>1119</v>
      </c>
      <c r="P1416" s="622"/>
      <c r="Q1416" s="623"/>
      <c r="R1416" s="624"/>
      <c r="S1416" s="625"/>
      <c r="T1416" s="172"/>
      <c r="U1416" s="173"/>
      <c r="V1416" s="174"/>
    </row>
    <row r="1417" spans="1:22" s="175" customFormat="1" ht="24.95" customHeight="1" thickBot="1">
      <c r="A1417" s="158" t="s">
        <v>2102</v>
      </c>
      <c r="B1417" s="159" t="s">
        <v>1119</v>
      </c>
      <c r="C1417" s="160"/>
      <c r="D1417" s="160"/>
      <c r="E1417" s="160"/>
      <c r="F1417" s="160"/>
      <c r="G1417" s="161"/>
      <c r="H1417" s="161"/>
      <c r="I1417" s="162"/>
      <c r="J1417" s="182" t="s">
        <v>1119</v>
      </c>
      <c r="K1417" s="164"/>
      <c r="L1417" s="164"/>
      <c r="M1417" s="165"/>
      <c r="N1417" s="166" t="s">
        <v>1119</v>
      </c>
      <c r="O1417" s="167" t="s">
        <v>1119</v>
      </c>
      <c r="P1417" s="622"/>
      <c r="Q1417" s="623"/>
      <c r="R1417" s="624"/>
      <c r="S1417" s="625"/>
      <c r="T1417" s="172"/>
      <c r="U1417" s="173"/>
      <c r="V1417" s="174"/>
    </row>
    <row r="1418" spans="1:22" s="175" customFormat="1" ht="24.95" customHeight="1" thickBot="1">
      <c r="A1418" s="158" t="s">
        <v>2103</v>
      </c>
      <c r="B1418" s="159" t="s">
        <v>1119</v>
      </c>
      <c r="C1418" s="160"/>
      <c r="D1418" s="160"/>
      <c r="E1418" s="160"/>
      <c r="F1418" s="160"/>
      <c r="G1418" s="161"/>
      <c r="H1418" s="161"/>
      <c r="I1418" s="162"/>
      <c r="J1418" s="182" t="s">
        <v>1119</v>
      </c>
      <c r="K1418" s="164"/>
      <c r="L1418" s="164"/>
      <c r="M1418" s="165"/>
      <c r="N1418" s="176" t="s">
        <v>1119</v>
      </c>
      <c r="O1418" s="167" t="s">
        <v>1119</v>
      </c>
      <c r="P1418" s="622"/>
      <c r="Q1418" s="623"/>
      <c r="R1418" s="624"/>
      <c r="S1418" s="625"/>
      <c r="T1418" s="172"/>
      <c r="U1418" s="173"/>
      <c r="V1418" s="174"/>
    </row>
    <row r="1419" spans="1:22" s="175" customFormat="1" ht="24.95" customHeight="1" thickBot="1">
      <c r="A1419" s="158" t="s">
        <v>2104</v>
      </c>
      <c r="B1419" s="159" t="s">
        <v>1119</v>
      </c>
      <c r="C1419" s="160"/>
      <c r="D1419" s="160"/>
      <c r="E1419" s="160"/>
      <c r="F1419" s="160"/>
      <c r="G1419" s="161"/>
      <c r="H1419" s="161"/>
      <c r="I1419" s="162"/>
      <c r="J1419" s="182" t="s">
        <v>1119</v>
      </c>
      <c r="K1419" s="164"/>
      <c r="L1419" s="164"/>
      <c r="M1419" s="177"/>
      <c r="N1419" s="176" t="s">
        <v>1119</v>
      </c>
      <c r="O1419" s="167" t="s">
        <v>1119</v>
      </c>
      <c r="P1419" s="622"/>
      <c r="Q1419" s="623"/>
      <c r="R1419" s="624"/>
      <c r="S1419" s="625"/>
      <c r="T1419" s="172"/>
      <c r="U1419" s="173"/>
      <c r="V1419" s="174"/>
    </row>
    <row r="1420" spans="1:22" s="175" customFormat="1" ht="24.95" customHeight="1" thickBot="1">
      <c r="A1420" s="158" t="s">
        <v>2105</v>
      </c>
      <c r="B1420" s="159" t="s">
        <v>1119</v>
      </c>
      <c r="C1420" s="160"/>
      <c r="D1420" s="160"/>
      <c r="E1420" s="160"/>
      <c r="F1420" s="160"/>
      <c r="G1420" s="161"/>
      <c r="H1420" s="161"/>
      <c r="I1420" s="162"/>
      <c r="J1420" s="182" t="s">
        <v>1119</v>
      </c>
      <c r="K1420" s="164"/>
      <c r="L1420" s="164"/>
      <c r="M1420" s="177"/>
      <c r="N1420" s="176" t="s">
        <v>1119</v>
      </c>
      <c r="O1420" s="167" t="s">
        <v>1119</v>
      </c>
      <c r="P1420" s="622"/>
      <c r="Q1420" s="623"/>
      <c r="R1420" s="624"/>
      <c r="S1420" s="625"/>
      <c r="T1420" s="172"/>
      <c r="U1420" s="173"/>
      <c r="V1420" s="174"/>
    </row>
    <row r="1421" spans="1:22" s="175" customFormat="1" ht="24.95" customHeight="1" thickBot="1">
      <c r="A1421" s="158" t="s">
        <v>2106</v>
      </c>
      <c r="B1421" s="178" t="s">
        <v>1119</v>
      </c>
      <c r="C1421" s="179"/>
      <c r="D1421" s="179"/>
      <c r="E1421" s="179"/>
      <c r="F1421" s="179"/>
      <c r="G1421" s="180"/>
      <c r="H1421" s="180"/>
      <c r="I1421" s="181"/>
      <c r="J1421" s="182" t="s">
        <v>1119</v>
      </c>
      <c r="K1421" s="183"/>
      <c r="L1421" s="183"/>
      <c r="M1421" s="184"/>
      <c r="N1421" s="176" t="s">
        <v>1119</v>
      </c>
      <c r="O1421" s="167" t="s">
        <v>1119</v>
      </c>
      <c r="P1421" s="622"/>
      <c r="Q1421" s="623"/>
      <c r="R1421" s="624"/>
      <c r="S1421" s="625"/>
      <c r="T1421" s="172"/>
      <c r="U1421" s="173"/>
      <c r="V1421" s="174"/>
    </row>
    <row r="1422" spans="1:22" s="122" customFormat="1" ht="12" customHeight="1">
      <c r="A1422" s="158"/>
      <c r="B1422" s="185"/>
      <c r="C1422" s="186"/>
      <c r="D1422" s="186"/>
      <c r="E1422" s="186"/>
      <c r="F1422" s="186"/>
      <c r="G1422" s="186"/>
      <c r="H1422" s="187"/>
      <c r="I1422" s="186"/>
      <c r="J1422" s="186"/>
      <c r="K1422" s="186"/>
      <c r="L1422" s="186"/>
      <c r="M1422" s="186"/>
      <c r="N1422" s="186"/>
      <c r="O1422" s="188"/>
      <c r="P1422" s="186"/>
      <c r="Q1422" s="186"/>
      <c r="R1422" s="188"/>
      <c r="S1422" s="186"/>
      <c r="T1422" s="186"/>
      <c r="U1422" s="189"/>
      <c r="V1422" s="190"/>
    </row>
    <row r="1423" spans="1:22" s="122" customFormat="1" ht="17.25" customHeight="1" thickBot="1">
      <c r="A1423" s="158" t="s">
        <v>2107</v>
      </c>
      <c r="B1423" s="191"/>
      <c r="C1423" s="192"/>
      <c r="D1423" s="192"/>
      <c r="E1423" s="192"/>
      <c r="F1423" s="192"/>
      <c r="G1423" s="192"/>
      <c r="H1423" s="192"/>
      <c r="I1423" s="192"/>
      <c r="J1423" s="192"/>
      <c r="K1423" s="192"/>
      <c r="L1423" s="192"/>
      <c r="M1423" s="192"/>
      <c r="N1423" s="193" t="s">
        <v>331</v>
      </c>
      <c r="O1423" s="194">
        <v>1530.31</v>
      </c>
      <c r="P1423" s="192"/>
      <c r="Q1423" s="192"/>
      <c r="R1423" s="195"/>
      <c r="S1423" s="195"/>
      <c r="T1423" s="196"/>
      <c r="U1423" s="197"/>
      <c r="V1423" s="198"/>
    </row>
    <row r="1424" spans="1:22" ht="17.25" customHeight="1">
      <c r="B1424" s="200"/>
      <c r="C1424" s="200"/>
      <c r="D1424" s="200"/>
      <c r="E1424" s="200"/>
      <c r="F1424" s="200"/>
      <c r="G1424" s="201"/>
      <c r="H1424" s="201"/>
      <c r="I1424" s="201"/>
      <c r="J1424" s="201"/>
      <c r="K1424" s="201"/>
      <c r="L1424" s="201"/>
      <c r="M1424" s="201"/>
      <c r="N1424" s="201"/>
      <c r="O1424" s="201"/>
      <c r="P1424" s="201"/>
      <c r="Q1424" s="201"/>
      <c r="R1424" s="201"/>
      <c r="S1424" s="201"/>
      <c r="T1424" s="201"/>
      <c r="U1424" s="201"/>
      <c r="V1424" s="201"/>
    </row>
    <row r="1425" spans="1:22" s="122" customFormat="1" ht="16.5" customHeight="1" thickBot="1">
      <c r="A1425" s="118"/>
      <c r="B1425" s="626" t="s">
        <v>332</v>
      </c>
      <c r="C1425" s="626"/>
      <c r="D1425" s="626"/>
      <c r="E1425" s="626"/>
      <c r="F1425" s="626"/>
      <c r="G1425" s="626"/>
      <c r="H1425" s="626"/>
      <c r="I1425" s="626"/>
      <c r="J1425" s="626"/>
      <c r="K1425" s="626"/>
      <c r="L1425" s="626"/>
      <c r="M1425" s="626"/>
      <c r="N1425" s="626"/>
      <c r="O1425" s="626"/>
      <c r="P1425" s="626"/>
      <c r="Q1425" s="626"/>
      <c r="R1425" s="626"/>
      <c r="S1425" s="626"/>
      <c r="T1425" s="626"/>
      <c r="U1425" s="626"/>
      <c r="V1425" s="626"/>
    </row>
    <row r="1426" spans="1:22" s="124" customFormat="1" ht="22.5" customHeight="1">
      <c r="A1426" s="202" t="s">
        <v>2108</v>
      </c>
      <c r="B1426" s="627" t="s">
        <v>333</v>
      </c>
      <c r="C1426" s="630" t="s">
        <v>334</v>
      </c>
      <c r="D1426" s="609"/>
      <c r="E1426" s="609"/>
      <c r="F1426" s="609"/>
      <c r="G1426" s="609"/>
      <c r="H1426" s="609"/>
      <c r="I1426" s="609"/>
      <c r="J1426" s="609"/>
      <c r="K1426" s="609"/>
      <c r="L1426" s="609"/>
      <c r="M1426" s="610"/>
      <c r="N1426" s="203"/>
      <c r="O1426" s="204"/>
      <c r="P1426" s="630" t="s">
        <v>335</v>
      </c>
      <c r="Q1426" s="609"/>
      <c r="R1426" s="609"/>
      <c r="S1426" s="610"/>
      <c r="T1426" s="608" t="s">
        <v>336</v>
      </c>
      <c r="U1426" s="610"/>
      <c r="V1426" s="636" t="s">
        <v>324</v>
      </c>
    </row>
    <row r="1427" spans="1:22" s="124" customFormat="1" ht="22.5" customHeight="1">
      <c r="A1427" s="202" t="s">
        <v>2109</v>
      </c>
      <c r="B1427" s="628"/>
      <c r="C1427" s="616" t="s">
        <v>337</v>
      </c>
      <c r="D1427" s="617"/>
      <c r="E1427" s="618"/>
      <c r="F1427" s="207">
        <v>1</v>
      </c>
      <c r="G1427" s="620" t="s">
        <v>338</v>
      </c>
      <c r="H1427" s="619" t="s">
        <v>339</v>
      </c>
      <c r="I1427" s="619"/>
      <c r="J1427" s="616" t="s">
        <v>340</v>
      </c>
      <c r="K1427" s="621"/>
      <c r="L1427" s="208"/>
      <c r="M1427" s="208"/>
      <c r="N1427" s="209"/>
      <c r="O1427" s="210"/>
      <c r="P1427" s="631"/>
      <c r="Q1427" s="632"/>
      <c r="R1427" s="632"/>
      <c r="S1427" s="633"/>
      <c r="T1427" s="634"/>
      <c r="U1427" s="635"/>
      <c r="V1427" s="637"/>
    </row>
    <row r="1428" spans="1:22" s="124" customFormat="1" ht="51.75" customHeight="1" thickBot="1">
      <c r="A1428" s="202" t="s">
        <v>2110</v>
      </c>
      <c r="B1428" s="628"/>
      <c r="C1428" s="617" t="s">
        <v>341</v>
      </c>
      <c r="D1428" s="618"/>
      <c r="E1428" s="211" t="s">
        <v>342</v>
      </c>
      <c r="F1428" s="205" t="s">
        <v>343</v>
      </c>
      <c r="G1428" s="620"/>
      <c r="H1428" s="619"/>
      <c r="I1428" s="619"/>
      <c r="J1428" s="145" t="s">
        <v>344</v>
      </c>
      <c r="K1428" s="206" t="s">
        <v>345</v>
      </c>
      <c r="L1428" s="212" t="s">
        <v>346</v>
      </c>
      <c r="M1428" s="212"/>
      <c r="N1428" s="213" t="s">
        <v>347</v>
      </c>
      <c r="O1428" s="214"/>
      <c r="P1428" s="215" t="s">
        <v>1130</v>
      </c>
      <c r="Q1428" s="216" t="s">
        <v>348</v>
      </c>
      <c r="R1428" s="217"/>
      <c r="S1428" s="218">
        <v>1</v>
      </c>
      <c r="T1428" s="611"/>
      <c r="U1428" s="613"/>
      <c r="V1428" s="638"/>
    </row>
    <row r="1429" spans="1:22" s="124" customFormat="1" ht="15.75" customHeight="1">
      <c r="A1429" s="202" t="s">
        <v>2111</v>
      </c>
      <c r="B1429" s="628"/>
      <c r="C1429" s="219">
        <v>1</v>
      </c>
      <c r="D1429" s="220" t="s">
        <v>1119</v>
      </c>
      <c r="E1429" s="221"/>
      <c r="F1429" s="222" t="s">
        <v>1119</v>
      </c>
      <c r="G1429" s="222" t="s">
        <v>1119</v>
      </c>
      <c r="H1429" s="591" t="s">
        <v>1119</v>
      </c>
      <c r="I1429" s="592"/>
      <c r="J1429" s="223" t="s">
        <v>1119</v>
      </c>
      <c r="K1429" s="224" t="s">
        <v>1119</v>
      </c>
      <c r="L1429" s="225"/>
      <c r="M1429" s="225" t="s">
        <v>1119</v>
      </c>
      <c r="N1429" s="226" t="s">
        <v>323</v>
      </c>
      <c r="O1429" s="639" t="s">
        <v>150</v>
      </c>
      <c r="P1429" s="640"/>
      <c r="Q1429" s="599">
        <v>47</v>
      </c>
      <c r="R1429" s="602" t="s">
        <v>1119</v>
      </c>
      <c r="S1429" s="603"/>
      <c r="T1429" s="608" t="s">
        <v>349</v>
      </c>
      <c r="U1429" s="609"/>
      <c r="V1429" s="610"/>
    </row>
    <row r="1430" spans="1:22" s="124" customFormat="1" ht="15.75" customHeight="1" thickBot="1">
      <c r="A1430" s="202" t="s">
        <v>2112</v>
      </c>
      <c r="B1430" s="628"/>
      <c r="C1430" s="219">
        <v>2</v>
      </c>
      <c r="D1430" s="220" t="s">
        <v>1119</v>
      </c>
      <c r="E1430" s="221" t="s">
        <v>1119</v>
      </c>
      <c r="F1430" s="222" t="s">
        <v>1119</v>
      </c>
      <c r="G1430" s="222" t="s">
        <v>1119</v>
      </c>
      <c r="H1430" s="591" t="s">
        <v>1119</v>
      </c>
      <c r="I1430" s="592"/>
      <c r="J1430" s="223" t="s">
        <v>1119</v>
      </c>
      <c r="K1430" s="224" t="s">
        <v>1119</v>
      </c>
      <c r="L1430" s="225"/>
      <c r="M1430" s="225" t="s">
        <v>1119</v>
      </c>
      <c r="N1430" s="226" t="s">
        <v>323</v>
      </c>
      <c r="O1430" s="639"/>
      <c r="P1430" s="640"/>
      <c r="Q1430" s="600"/>
      <c r="R1430" s="604"/>
      <c r="S1430" s="605"/>
      <c r="T1430" s="611"/>
      <c r="U1430" s="612"/>
      <c r="V1430" s="613"/>
    </row>
    <row r="1431" spans="1:22" s="124" customFormat="1" ht="15.75" customHeight="1">
      <c r="A1431" s="202" t="s">
        <v>2113</v>
      </c>
      <c r="B1431" s="628"/>
      <c r="C1431" s="219">
        <v>3</v>
      </c>
      <c r="D1431" s="220" t="s">
        <v>1119</v>
      </c>
      <c r="E1431" s="221" t="s">
        <v>1119</v>
      </c>
      <c r="F1431" s="222" t="s">
        <v>1119</v>
      </c>
      <c r="G1431" s="222" t="s">
        <v>1119</v>
      </c>
      <c r="H1431" s="591" t="s">
        <v>1119</v>
      </c>
      <c r="I1431" s="592"/>
      <c r="J1431" s="223" t="s">
        <v>1119</v>
      </c>
      <c r="K1431" s="224" t="s">
        <v>1119</v>
      </c>
      <c r="L1431" s="225"/>
      <c r="M1431" s="225" t="s">
        <v>1119</v>
      </c>
      <c r="N1431" s="226"/>
      <c r="O1431" s="641"/>
      <c r="P1431" s="642"/>
      <c r="Q1431" s="601"/>
      <c r="R1431" s="606"/>
      <c r="S1431" s="607"/>
      <c r="T1431" s="227"/>
      <c r="U1431" s="227"/>
      <c r="V1431" s="228"/>
    </row>
    <row r="1432" spans="1:22" s="124" customFormat="1" ht="15.75" customHeight="1">
      <c r="A1432" s="202" t="s">
        <v>2114</v>
      </c>
      <c r="B1432" s="628"/>
      <c r="C1432" s="219">
        <v>4</v>
      </c>
      <c r="D1432" s="220" t="s">
        <v>1119</v>
      </c>
      <c r="E1432" s="221" t="s">
        <v>1119</v>
      </c>
      <c r="F1432" s="222" t="s">
        <v>1119</v>
      </c>
      <c r="G1432" s="222" t="s">
        <v>1119</v>
      </c>
      <c r="H1432" s="591" t="s">
        <v>1119</v>
      </c>
      <c r="I1432" s="592"/>
      <c r="J1432" s="223" t="s">
        <v>1119</v>
      </c>
      <c r="K1432" s="224" t="s">
        <v>1119</v>
      </c>
      <c r="L1432" s="225"/>
      <c r="M1432" s="225" t="s">
        <v>1119</v>
      </c>
      <c r="N1432" s="226"/>
      <c r="O1432" s="614" t="s">
        <v>351</v>
      </c>
      <c r="P1432" s="616" t="s">
        <v>352</v>
      </c>
      <c r="Q1432" s="617"/>
      <c r="R1432" s="617"/>
      <c r="S1432" s="618"/>
      <c r="T1432" s="26"/>
      <c r="U1432" s="26"/>
      <c r="V1432" s="229"/>
    </row>
    <row r="1433" spans="1:22" s="124" customFormat="1" ht="17.25" customHeight="1">
      <c r="A1433" s="202" t="s">
        <v>2115</v>
      </c>
      <c r="B1433" s="628"/>
      <c r="C1433" s="219">
        <v>5</v>
      </c>
      <c r="D1433" s="220" t="s">
        <v>1119</v>
      </c>
      <c r="E1433" s="221" t="s">
        <v>1119</v>
      </c>
      <c r="F1433" s="222" t="s">
        <v>1119</v>
      </c>
      <c r="G1433" s="222" t="s">
        <v>1119</v>
      </c>
      <c r="H1433" s="591" t="s">
        <v>1119</v>
      </c>
      <c r="I1433" s="592"/>
      <c r="J1433" s="223" t="s">
        <v>1119</v>
      </c>
      <c r="K1433" s="224" t="s">
        <v>1119</v>
      </c>
      <c r="L1433" s="225"/>
      <c r="M1433" s="225" t="s">
        <v>1119</v>
      </c>
      <c r="N1433" s="226"/>
      <c r="O1433" s="615"/>
      <c r="P1433" s="145" t="s">
        <v>353</v>
      </c>
      <c r="Q1433" s="145" t="s">
        <v>354</v>
      </c>
      <c r="R1433" s="619" t="s">
        <v>355</v>
      </c>
      <c r="S1433" s="619"/>
      <c r="T1433" s="26"/>
      <c r="U1433" s="26"/>
      <c r="V1433" s="229"/>
    </row>
    <row r="1434" spans="1:22" s="124" customFormat="1" ht="16.5" customHeight="1" thickBot="1">
      <c r="A1434" s="202" t="s">
        <v>2116</v>
      </c>
      <c r="B1434" s="628"/>
      <c r="C1434" s="230">
        <v>6</v>
      </c>
      <c r="D1434" s="231" t="s">
        <v>1119</v>
      </c>
      <c r="E1434" s="232" t="s">
        <v>1119</v>
      </c>
      <c r="F1434" s="222" t="s">
        <v>1119</v>
      </c>
      <c r="G1434" s="222" t="s">
        <v>1119</v>
      </c>
      <c r="H1434" s="591" t="s">
        <v>1119</v>
      </c>
      <c r="I1434" s="592"/>
      <c r="J1434" s="223" t="s">
        <v>1119</v>
      </c>
      <c r="K1434" s="224" t="s">
        <v>1119</v>
      </c>
      <c r="L1434" s="233"/>
      <c r="M1434" s="233" t="s">
        <v>1119</v>
      </c>
      <c r="N1434" s="234"/>
      <c r="O1434" s="235" t="s">
        <v>324</v>
      </c>
      <c r="P1434" s="236">
        <v>1</v>
      </c>
      <c r="Q1434" s="237">
        <v>244.63521810344827</v>
      </c>
      <c r="R1434" s="593">
        <v>1530.31</v>
      </c>
      <c r="S1434" s="593"/>
      <c r="T1434" s="26"/>
      <c r="U1434" s="26"/>
      <c r="V1434" s="229"/>
    </row>
    <row r="1435" spans="1:22" s="124" customFormat="1" ht="16.5" customHeight="1" thickBot="1">
      <c r="A1435" s="202" t="s">
        <v>2117</v>
      </c>
      <c r="B1435" s="629"/>
      <c r="C1435" s="594" t="s">
        <v>356</v>
      </c>
      <c r="D1435" s="595"/>
      <c r="E1435" s="595"/>
      <c r="F1435" s="238"/>
      <c r="G1435" s="239"/>
      <c r="H1435" s="596" t="s">
        <v>1119</v>
      </c>
      <c r="I1435" s="597"/>
      <c r="J1435" s="240" t="s">
        <v>1119</v>
      </c>
      <c r="K1435" s="241" t="s">
        <v>324</v>
      </c>
      <c r="L1435" s="242"/>
      <c r="M1435" s="243" t="s">
        <v>1119</v>
      </c>
      <c r="N1435" s="244"/>
      <c r="O1435" s="598" t="s">
        <v>1119</v>
      </c>
      <c r="P1435" s="598"/>
      <c r="Q1435" s="598"/>
      <c r="R1435" s="598"/>
      <c r="S1435" s="598"/>
      <c r="T1435" s="245"/>
      <c r="U1435" s="246"/>
      <c r="V1435" s="247"/>
    </row>
    <row r="1436" spans="1:22" ht="24.95" customHeight="1"/>
    <row r="1437" spans="1:22" ht="24.95" customHeight="1"/>
    <row r="1438" spans="1:22" s="141" customFormat="1" ht="24" thickBot="1">
      <c r="A1438" s="134">
        <v>48</v>
      </c>
      <c r="B1438" s="657" t="s">
        <v>295</v>
      </c>
      <c r="C1438" s="657"/>
      <c r="D1438" s="657"/>
      <c r="E1438" s="135">
        <v>48</v>
      </c>
      <c r="F1438" s="136" t="s">
        <v>87</v>
      </c>
      <c r="G1438" s="137"/>
      <c r="H1438" s="137"/>
      <c r="I1438" s="136"/>
      <c r="J1438" s="136"/>
      <c r="K1438" s="136"/>
      <c r="L1438" s="136"/>
      <c r="M1438" s="138"/>
      <c r="N1438" s="138"/>
      <c r="O1438" s="137"/>
      <c r="P1438" s="137"/>
      <c r="Q1438" s="139"/>
      <c r="R1438" s="139"/>
      <c r="S1438" s="139"/>
      <c r="T1438" s="139"/>
      <c r="U1438" s="140"/>
    </row>
    <row r="1439" spans="1:22" s="122" customFormat="1" ht="24.75" customHeight="1">
      <c r="A1439" s="118"/>
      <c r="B1439" s="653" t="s">
        <v>296</v>
      </c>
      <c r="C1439" s="142" t="s">
        <v>297</v>
      </c>
      <c r="D1439" s="143" t="s">
        <v>298</v>
      </c>
      <c r="E1439" s="143"/>
      <c r="F1439" s="143" t="s">
        <v>299</v>
      </c>
      <c r="G1439" s="144"/>
      <c r="H1439" s="643" t="s">
        <v>300</v>
      </c>
      <c r="I1439" s="655" t="s">
        <v>301</v>
      </c>
      <c r="J1439" s="643" t="s">
        <v>302</v>
      </c>
      <c r="K1439" s="643" t="s">
        <v>303</v>
      </c>
      <c r="L1439" s="643" t="s">
        <v>304</v>
      </c>
      <c r="M1439" s="643" t="s">
        <v>305</v>
      </c>
      <c r="N1439" s="644" t="s">
        <v>306</v>
      </c>
      <c r="O1439" s="645"/>
      <c r="P1439" s="646" t="s">
        <v>307</v>
      </c>
      <c r="Q1439" s="647"/>
      <c r="R1439" s="608" t="s">
        <v>308</v>
      </c>
      <c r="S1439" s="610"/>
      <c r="T1439" s="648" t="s">
        <v>309</v>
      </c>
      <c r="U1439" s="649"/>
      <c r="V1439" s="650"/>
    </row>
    <row r="1440" spans="1:22" s="122" customFormat="1" ht="84" customHeight="1">
      <c r="A1440" s="118"/>
      <c r="B1440" s="654"/>
      <c r="C1440" s="145" t="s">
        <v>310</v>
      </c>
      <c r="D1440" s="146" t="s">
        <v>44</v>
      </c>
      <c r="E1440" s="146" t="s">
        <v>311</v>
      </c>
      <c r="F1440" s="146" t="s">
        <v>312</v>
      </c>
      <c r="G1440" s="147" t="s">
        <v>313</v>
      </c>
      <c r="H1440" s="619"/>
      <c r="I1440" s="656"/>
      <c r="J1440" s="619"/>
      <c r="K1440" s="619"/>
      <c r="L1440" s="619"/>
      <c r="M1440" s="619"/>
      <c r="N1440" s="145" t="s">
        <v>314</v>
      </c>
      <c r="O1440" s="146" t="s">
        <v>315</v>
      </c>
      <c r="P1440" s="651"/>
      <c r="Q1440" s="652"/>
      <c r="R1440" s="634"/>
      <c r="S1440" s="635"/>
      <c r="T1440" s="148" t="s">
        <v>316</v>
      </c>
      <c r="U1440" s="149" t="s">
        <v>317</v>
      </c>
      <c r="V1440" s="150" t="s">
        <v>318</v>
      </c>
    </row>
    <row r="1441" spans="1:22" s="122" customFormat="1" ht="15" customHeight="1">
      <c r="A1441" s="118"/>
      <c r="B1441" s="151"/>
      <c r="C1441" s="152">
        <v>3</v>
      </c>
      <c r="D1441" s="152">
        <v>4</v>
      </c>
      <c r="E1441" s="152">
        <v>5</v>
      </c>
      <c r="F1441" s="152">
        <v>6</v>
      </c>
      <c r="G1441" s="152">
        <v>7</v>
      </c>
      <c r="H1441" s="152">
        <v>8</v>
      </c>
      <c r="I1441" s="152">
        <v>9</v>
      </c>
      <c r="J1441" s="152">
        <v>10</v>
      </c>
      <c r="K1441" s="152">
        <v>11</v>
      </c>
      <c r="L1441" s="152">
        <v>12</v>
      </c>
      <c r="M1441" s="152">
        <v>13</v>
      </c>
      <c r="N1441" s="152">
        <v>14</v>
      </c>
      <c r="O1441" s="152">
        <v>15</v>
      </c>
      <c r="P1441" s="153">
        <v>16</v>
      </c>
      <c r="Q1441" s="154">
        <v>17</v>
      </c>
      <c r="R1441" s="153">
        <v>18</v>
      </c>
      <c r="S1441" s="154">
        <v>19</v>
      </c>
      <c r="T1441" s="155">
        <v>20</v>
      </c>
      <c r="U1441" s="156">
        <v>21</v>
      </c>
      <c r="V1441" s="157">
        <v>22</v>
      </c>
    </row>
    <row r="1442" spans="1:22" s="175" customFormat="1" ht="24.95" customHeight="1">
      <c r="A1442" s="158" t="s">
        <v>2118</v>
      </c>
      <c r="B1442" s="159">
        <v>1</v>
      </c>
      <c r="C1442" s="160" t="s">
        <v>430</v>
      </c>
      <c r="D1442" s="160" t="s">
        <v>610</v>
      </c>
      <c r="E1442" s="160" t="s">
        <v>611</v>
      </c>
      <c r="F1442" s="160" t="s">
        <v>329</v>
      </c>
      <c r="G1442" s="161">
        <v>0.4</v>
      </c>
      <c r="H1442" s="161" t="s">
        <v>323</v>
      </c>
      <c r="I1442" s="162"/>
      <c r="J1442" s="163" t="s">
        <v>87</v>
      </c>
      <c r="K1442" s="164">
        <v>40826</v>
      </c>
      <c r="L1442" s="164">
        <v>41608</v>
      </c>
      <c r="M1442" s="165">
        <v>1266.3399999999999</v>
      </c>
      <c r="N1442" s="166">
        <v>506.536</v>
      </c>
      <c r="O1442" s="167">
        <v>506.536</v>
      </c>
      <c r="P1442" s="622"/>
      <c r="Q1442" s="623"/>
      <c r="R1442" s="624"/>
      <c r="S1442" s="625"/>
      <c r="T1442" s="172" t="s">
        <v>323</v>
      </c>
      <c r="U1442" s="173">
        <v>1</v>
      </c>
      <c r="V1442" s="174" t="s">
        <v>323</v>
      </c>
    </row>
    <row r="1443" spans="1:22" s="175" customFormat="1" ht="24.95" customHeight="1">
      <c r="A1443" s="158" t="s">
        <v>2119</v>
      </c>
      <c r="B1443" s="159" t="s">
        <v>1119</v>
      </c>
      <c r="C1443" s="160"/>
      <c r="D1443" s="160"/>
      <c r="E1443" s="160"/>
      <c r="F1443" s="160"/>
      <c r="G1443" s="161"/>
      <c r="H1443" s="161"/>
      <c r="I1443" s="162"/>
      <c r="J1443" s="163" t="s">
        <v>1119</v>
      </c>
      <c r="K1443" s="164"/>
      <c r="L1443" s="164"/>
      <c r="M1443" s="165"/>
      <c r="N1443" s="166" t="s">
        <v>1119</v>
      </c>
      <c r="O1443" s="167" t="s">
        <v>1119</v>
      </c>
      <c r="P1443" s="622"/>
      <c r="Q1443" s="623"/>
      <c r="R1443" s="624"/>
      <c r="S1443" s="625"/>
      <c r="T1443" s="172"/>
      <c r="U1443" s="173"/>
      <c r="V1443" s="174"/>
    </row>
    <row r="1444" spans="1:22" s="175" customFormat="1" ht="24.95" customHeight="1">
      <c r="A1444" s="158" t="s">
        <v>2120</v>
      </c>
      <c r="B1444" s="159" t="s">
        <v>1119</v>
      </c>
      <c r="C1444" s="160"/>
      <c r="D1444" s="160"/>
      <c r="E1444" s="160"/>
      <c r="F1444" s="160"/>
      <c r="G1444" s="161"/>
      <c r="H1444" s="161"/>
      <c r="I1444" s="162"/>
      <c r="J1444" s="163" t="s">
        <v>1119</v>
      </c>
      <c r="K1444" s="164"/>
      <c r="L1444" s="164"/>
      <c r="M1444" s="165"/>
      <c r="N1444" s="166" t="s">
        <v>1119</v>
      </c>
      <c r="O1444" s="167" t="s">
        <v>1119</v>
      </c>
      <c r="P1444" s="622"/>
      <c r="Q1444" s="623"/>
      <c r="R1444" s="624"/>
      <c r="S1444" s="625"/>
      <c r="T1444" s="172"/>
      <c r="U1444" s="173"/>
      <c r="V1444" s="174"/>
    </row>
    <row r="1445" spans="1:22" s="175" customFormat="1" ht="24.95" customHeight="1">
      <c r="A1445" s="158" t="s">
        <v>2121</v>
      </c>
      <c r="B1445" s="159" t="s">
        <v>1119</v>
      </c>
      <c r="C1445" s="160"/>
      <c r="D1445" s="160"/>
      <c r="E1445" s="160"/>
      <c r="F1445" s="160"/>
      <c r="G1445" s="161"/>
      <c r="H1445" s="161"/>
      <c r="I1445" s="162"/>
      <c r="J1445" s="163" t="s">
        <v>1119</v>
      </c>
      <c r="K1445" s="164"/>
      <c r="L1445" s="164"/>
      <c r="M1445" s="165"/>
      <c r="N1445" s="166" t="s">
        <v>1119</v>
      </c>
      <c r="O1445" s="167" t="s">
        <v>1119</v>
      </c>
      <c r="P1445" s="622"/>
      <c r="Q1445" s="623"/>
      <c r="R1445" s="624"/>
      <c r="S1445" s="625"/>
      <c r="T1445" s="172"/>
      <c r="U1445" s="173"/>
      <c r="V1445" s="174"/>
    </row>
    <row r="1446" spans="1:22" s="175" customFormat="1" ht="24.95" customHeight="1">
      <c r="A1446" s="158" t="s">
        <v>2122</v>
      </c>
      <c r="B1446" s="159" t="s">
        <v>1119</v>
      </c>
      <c r="C1446" s="160"/>
      <c r="D1446" s="160"/>
      <c r="E1446" s="160"/>
      <c r="F1446" s="160"/>
      <c r="G1446" s="161"/>
      <c r="H1446" s="161"/>
      <c r="I1446" s="162"/>
      <c r="J1446" s="163" t="s">
        <v>1119</v>
      </c>
      <c r="K1446" s="164"/>
      <c r="L1446" s="164"/>
      <c r="M1446" s="165"/>
      <c r="N1446" s="166" t="s">
        <v>1119</v>
      </c>
      <c r="O1446" s="167" t="s">
        <v>1119</v>
      </c>
      <c r="P1446" s="622"/>
      <c r="Q1446" s="623"/>
      <c r="R1446" s="624"/>
      <c r="S1446" s="625"/>
      <c r="T1446" s="172"/>
      <c r="U1446" s="173"/>
      <c r="V1446" s="174"/>
    </row>
    <row r="1447" spans="1:22" s="175" customFormat="1" ht="24.95" customHeight="1">
      <c r="A1447" s="158" t="s">
        <v>2123</v>
      </c>
      <c r="B1447" s="159" t="s">
        <v>1119</v>
      </c>
      <c r="C1447" s="160"/>
      <c r="D1447" s="160"/>
      <c r="E1447" s="160"/>
      <c r="F1447" s="160"/>
      <c r="G1447" s="161"/>
      <c r="H1447" s="161"/>
      <c r="I1447" s="162"/>
      <c r="J1447" s="163" t="s">
        <v>1119</v>
      </c>
      <c r="K1447" s="164"/>
      <c r="L1447" s="164"/>
      <c r="M1447" s="165"/>
      <c r="N1447" s="166" t="s">
        <v>1119</v>
      </c>
      <c r="O1447" s="167" t="s">
        <v>1119</v>
      </c>
      <c r="P1447" s="622"/>
      <c r="Q1447" s="623"/>
      <c r="R1447" s="624"/>
      <c r="S1447" s="625"/>
      <c r="T1447" s="172"/>
      <c r="U1447" s="173"/>
      <c r="V1447" s="174"/>
    </row>
    <row r="1448" spans="1:22" s="175" customFormat="1" ht="24.95" customHeight="1">
      <c r="A1448" s="158" t="s">
        <v>2124</v>
      </c>
      <c r="B1448" s="159" t="s">
        <v>1119</v>
      </c>
      <c r="C1448" s="160"/>
      <c r="D1448" s="160"/>
      <c r="E1448" s="160"/>
      <c r="F1448" s="160"/>
      <c r="G1448" s="161"/>
      <c r="H1448" s="161"/>
      <c r="I1448" s="162"/>
      <c r="J1448" s="163" t="s">
        <v>1119</v>
      </c>
      <c r="K1448" s="164"/>
      <c r="L1448" s="164"/>
      <c r="M1448" s="165"/>
      <c r="N1448" s="176" t="s">
        <v>1119</v>
      </c>
      <c r="O1448" s="167" t="s">
        <v>1119</v>
      </c>
      <c r="P1448" s="622"/>
      <c r="Q1448" s="623"/>
      <c r="R1448" s="624"/>
      <c r="S1448" s="625"/>
      <c r="T1448" s="172"/>
      <c r="U1448" s="173"/>
      <c r="V1448" s="174"/>
    </row>
    <row r="1449" spans="1:22" s="175" customFormat="1" ht="24.95" customHeight="1">
      <c r="A1449" s="158" t="s">
        <v>2125</v>
      </c>
      <c r="B1449" s="159" t="s">
        <v>1119</v>
      </c>
      <c r="C1449" s="160"/>
      <c r="D1449" s="160"/>
      <c r="E1449" s="160"/>
      <c r="F1449" s="160"/>
      <c r="G1449" s="161"/>
      <c r="H1449" s="161"/>
      <c r="I1449" s="162"/>
      <c r="J1449" s="163" t="s">
        <v>1119</v>
      </c>
      <c r="K1449" s="164"/>
      <c r="L1449" s="164"/>
      <c r="M1449" s="177"/>
      <c r="N1449" s="176" t="s">
        <v>1119</v>
      </c>
      <c r="O1449" s="167" t="s">
        <v>1119</v>
      </c>
      <c r="P1449" s="622"/>
      <c r="Q1449" s="623"/>
      <c r="R1449" s="624"/>
      <c r="S1449" s="625"/>
      <c r="T1449" s="172"/>
      <c r="U1449" s="173"/>
      <c r="V1449" s="174"/>
    </row>
    <row r="1450" spans="1:22" s="175" customFormat="1" ht="24.95" customHeight="1">
      <c r="A1450" s="158" t="s">
        <v>2126</v>
      </c>
      <c r="B1450" s="159" t="s">
        <v>1119</v>
      </c>
      <c r="C1450" s="160"/>
      <c r="D1450" s="160"/>
      <c r="E1450" s="160"/>
      <c r="F1450" s="160"/>
      <c r="G1450" s="161"/>
      <c r="H1450" s="161"/>
      <c r="I1450" s="162"/>
      <c r="J1450" s="163" t="s">
        <v>1119</v>
      </c>
      <c r="K1450" s="164"/>
      <c r="L1450" s="164"/>
      <c r="M1450" s="177"/>
      <c r="N1450" s="176" t="s">
        <v>1119</v>
      </c>
      <c r="O1450" s="167" t="s">
        <v>1119</v>
      </c>
      <c r="P1450" s="622"/>
      <c r="Q1450" s="623"/>
      <c r="R1450" s="624"/>
      <c r="S1450" s="625"/>
      <c r="T1450" s="172"/>
      <c r="U1450" s="173"/>
      <c r="V1450" s="174"/>
    </row>
    <row r="1451" spans="1:22" s="175" customFormat="1" ht="24.95" customHeight="1" thickBot="1">
      <c r="A1451" s="158" t="s">
        <v>2127</v>
      </c>
      <c r="B1451" s="178" t="s">
        <v>1119</v>
      </c>
      <c r="C1451" s="179"/>
      <c r="D1451" s="179"/>
      <c r="E1451" s="179"/>
      <c r="F1451" s="179"/>
      <c r="G1451" s="180"/>
      <c r="H1451" s="180"/>
      <c r="I1451" s="181"/>
      <c r="J1451" s="182" t="s">
        <v>1119</v>
      </c>
      <c r="K1451" s="183"/>
      <c r="L1451" s="183"/>
      <c r="M1451" s="184"/>
      <c r="N1451" s="176" t="s">
        <v>1119</v>
      </c>
      <c r="O1451" s="167" t="s">
        <v>1119</v>
      </c>
      <c r="P1451" s="622"/>
      <c r="Q1451" s="623"/>
      <c r="R1451" s="624"/>
      <c r="S1451" s="625"/>
      <c r="T1451" s="172"/>
      <c r="U1451" s="173"/>
      <c r="V1451" s="174"/>
    </row>
    <row r="1452" spans="1:22" s="122" customFormat="1" ht="12" customHeight="1">
      <c r="A1452" s="158"/>
      <c r="B1452" s="185"/>
      <c r="C1452" s="186"/>
      <c r="D1452" s="186"/>
      <c r="E1452" s="186"/>
      <c r="F1452" s="186"/>
      <c r="G1452" s="186"/>
      <c r="H1452" s="187"/>
      <c r="I1452" s="186"/>
      <c r="J1452" s="186"/>
      <c r="K1452" s="186"/>
      <c r="L1452" s="186"/>
      <c r="M1452" s="186"/>
      <c r="N1452" s="186"/>
      <c r="O1452" s="188"/>
      <c r="P1452" s="186"/>
      <c r="Q1452" s="186"/>
      <c r="R1452" s="188"/>
      <c r="S1452" s="186"/>
      <c r="T1452" s="186"/>
      <c r="U1452" s="189"/>
      <c r="V1452" s="190"/>
    </row>
    <row r="1453" spans="1:22" s="122" customFormat="1" ht="17.25" customHeight="1" thickBot="1">
      <c r="A1453" s="158" t="s">
        <v>2128</v>
      </c>
      <c r="B1453" s="191"/>
      <c r="C1453" s="192"/>
      <c r="D1453" s="192"/>
      <c r="E1453" s="192"/>
      <c r="F1453" s="192"/>
      <c r="G1453" s="192"/>
      <c r="H1453" s="192"/>
      <c r="I1453" s="192"/>
      <c r="J1453" s="192"/>
      <c r="K1453" s="192"/>
      <c r="L1453" s="192"/>
      <c r="M1453" s="192"/>
      <c r="N1453" s="193" t="s">
        <v>331</v>
      </c>
      <c r="O1453" s="194">
        <v>506.536</v>
      </c>
      <c r="P1453" s="192"/>
      <c r="Q1453" s="192"/>
      <c r="R1453" s="195"/>
      <c r="S1453" s="195"/>
      <c r="T1453" s="196"/>
      <c r="U1453" s="197"/>
      <c r="V1453" s="198"/>
    </row>
    <row r="1454" spans="1:22" ht="17.25" customHeight="1">
      <c r="B1454" s="200"/>
      <c r="C1454" s="200"/>
      <c r="D1454" s="200"/>
      <c r="E1454" s="200"/>
      <c r="F1454" s="200"/>
      <c r="G1454" s="201"/>
      <c r="H1454" s="201"/>
      <c r="I1454" s="201"/>
      <c r="J1454" s="201"/>
      <c r="K1454" s="201"/>
      <c r="L1454" s="201"/>
      <c r="M1454" s="201"/>
      <c r="N1454" s="201"/>
      <c r="O1454" s="201"/>
      <c r="P1454" s="201"/>
      <c r="Q1454" s="201"/>
      <c r="R1454" s="201"/>
      <c r="S1454" s="201"/>
      <c r="T1454" s="201"/>
      <c r="U1454" s="201"/>
      <c r="V1454" s="201"/>
    </row>
    <row r="1455" spans="1:22" s="122" customFormat="1" ht="16.5" customHeight="1" thickBot="1">
      <c r="A1455" s="118"/>
      <c r="B1455" s="626" t="s">
        <v>332</v>
      </c>
      <c r="C1455" s="626"/>
      <c r="D1455" s="626"/>
      <c r="E1455" s="626"/>
      <c r="F1455" s="626"/>
      <c r="G1455" s="626"/>
      <c r="H1455" s="626"/>
      <c r="I1455" s="626"/>
      <c r="J1455" s="626"/>
      <c r="K1455" s="626"/>
      <c r="L1455" s="626"/>
      <c r="M1455" s="626"/>
      <c r="N1455" s="626"/>
      <c r="O1455" s="626"/>
      <c r="P1455" s="626"/>
      <c r="Q1455" s="626"/>
      <c r="R1455" s="626"/>
      <c r="S1455" s="626"/>
      <c r="T1455" s="626"/>
      <c r="U1455" s="626"/>
      <c r="V1455" s="626"/>
    </row>
    <row r="1456" spans="1:22" s="124" customFormat="1" ht="22.5" customHeight="1">
      <c r="A1456" s="202" t="s">
        <v>2129</v>
      </c>
      <c r="B1456" s="627" t="s">
        <v>333</v>
      </c>
      <c r="C1456" s="630" t="s">
        <v>334</v>
      </c>
      <c r="D1456" s="609"/>
      <c r="E1456" s="609"/>
      <c r="F1456" s="609"/>
      <c r="G1456" s="609"/>
      <c r="H1456" s="609"/>
      <c r="I1456" s="609"/>
      <c r="J1456" s="609"/>
      <c r="K1456" s="609"/>
      <c r="L1456" s="609"/>
      <c r="M1456" s="610"/>
      <c r="N1456" s="203"/>
      <c r="O1456" s="204"/>
      <c r="P1456" s="630" t="s">
        <v>335</v>
      </c>
      <c r="Q1456" s="609"/>
      <c r="R1456" s="609"/>
      <c r="S1456" s="610"/>
      <c r="T1456" s="608" t="s">
        <v>336</v>
      </c>
      <c r="U1456" s="610"/>
      <c r="V1456" s="636" t="s">
        <v>324</v>
      </c>
    </row>
    <row r="1457" spans="1:22" s="124" customFormat="1" ht="22.5" customHeight="1">
      <c r="A1457" s="202" t="s">
        <v>2130</v>
      </c>
      <c r="B1457" s="628"/>
      <c r="C1457" s="616" t="s">
        <v>337</v>
      </c>
      <c r="D1457" s="617"/>
      <c r="E1457" s="618"/>
      <c r="F1457" s="207">
        <v>1</v>
      </c>
      <c r="G1457" s="620" t="s">
        <v>338</v>
      </c>
      <c r="H1457" s="619" t="s">
        <v>339</v>
      </c>
      <c r="I1457" s="619"/>
      <c r="J1457" s="616" t="s">
        <v>340</v>
      </c>
      <c r="K1457" s="621"/>
      <c r="L1457" s="208"/>
      <c r="M1457" s="208"/>
      <c r="N1457" s="209"/>
      <c r="O1457" s="210"/>
      <c r="P1457" s="631"/>
      <c r="Q1457" s="632"/>
      <c r="R1457" s="632"/>
      <c r="S1457" s="633"/>
      <c r="T1457" s="634"/>
      <c r="U1457" s="635"/>
      <c r="V1457" s="637"/>
    </row>
    <row r="1458" spans="1:22" s="124" customFormat="1" ht="51.75" customHeight="1" thickBot="1">
      <c r="A1458" s="202" t="s">
        <v>2131</v>
      </c>
      <c r="B1458" s="628"/>
      <c r="C1458" s="617" t="s">
        <v>341</v>
      </c>
      <c r="D1458" s="618"/>
      <c r="E1458" s="211" t="s">
        <v>342</v>
      </c>
      <c r="F1458" s="205" t="s">
        <v>343</v>
      </c>
      <c r="G1458" s="620"/>
      <c r="H1458" s="619"/>
      <c r="I1458" s="619"/>
      <c r="J1458" s="145" t="s">
        <v>344</v>
      </c>
      <c r="K1458" s="206" t="s">
        <v>345</v>
      </c>
      <c r="L1458" s="212" t="s">
        <v>346</v>
      </c>
      <c r="M1458" s="212"/>
      <c r="N1458" s="213" t="s">
        <v>347</v>
      </c>
      <c r="O1458" s="214"/>
      <c r="P1458" s="215" t="s">
        <v>1130</v>
      </c>
      <c r="Q1458" s="216" t="s">
        <v>348</v>
      </c>
      <c r="R1458" s="217"/>
      <c r="S1458" s="218">
        <v>1</v>
      </c>
      <c r="T1458" s="611"/>
      <c r="U1458" s="613"/>
      <c r="V1458" s="638"/>
    </row>
    <row r="1459" spans="1:22" s="124" customFormat="1" ht="15.75" customHeight="1">
      <c r="A1459" s="202" t="s">
        <v>2132</v>
      </c>
      <c r="B1459" s="628"/>
      <c r="C1459" s="219">
        <v>1</v>
      </c>
      <c r="D1459" s="220" t="s">
        <v>1119</v>
      </c>
      <c r="E1459" s="221"/>
      <c r="F1459" s="222" t="s">
        <v>1119</v>
      </c>
      <c r="G1459" s="222" t="s">
        <v>1119</v>
      </c>
      <c r="H1459" s="591" t="s">
        <v>1119</v>
      </c>
      <c r="I1459" s="592"/>
      <c r="J1459" s="223" t="s">
        <v>1119</v>
      </c>
      <c r="K1459" s="224" t="s">
        <v>1119</v>
      </c>
      <c r="L1459" s="225"/>
      <c r="M1459" s="225" t="s">
        <v>1119</v>
      </c>
      <c r="N1459" s="226" t="s">
        <v>323</v>
      </c>
      <c r="O1459" s="639" t="s">
        <v>150</v>
      </c>
      <c r="P1459" s="640"/>
      <c r="Q1459" s="599">
        <v>48</v>
      </c>
      <c r="R1459" s="602" t="s">
        <v>1119</v>
      </c>
      <c r="S1459" s="603"/>
      <c r="T1459" s="608" t="s">
        <v>349</v>
      </c>
      <c r="U1459" s="609"/>
      <c r="V1459" s="610"/>
    </row>
    <row r="1460" spans="1:22" s="124" customFormat="1" ht="15.75" customHeight="1" thickBot="1">
      <c r="A1460" s="202" t="s">
        <v>2133</v>
      </c>
      <c r="B1460" s="628"/>
      <c r="C1460" s="219">
        <v>2</v>
      </c>
      <c r="D1460" s="220" t="s">
        <v>1119</v>
      </c>
      <c r="E1460" s="221" t="s">
        <v>1119</v>
      </c>
      <c r="F1460" s="222" t="s">
        <v>1119</v>
      </c>
      <c r="G1460" s="222" t="s">
        <v>1119</v>
      </c>
      <c r="H1460" s="591" t="s">
        <v>1119</v>
      </c>
      <c r="I1460" s="592"/>
      <c r="J1460" s="223" t="s">
        <v>1119</v>
      </c>
      <c r="K1460" s="224" t="s">
        <v>1119</v>
      </c>
      <c r="L1460" s="225"/>
      <c r="M1460" s="225" t="s">
        <v>1119</v>
      </c>
      <c r="N1460" s="226" t="s">
        <v>323</v>
      </c>
      <c r="O1460" s="639"/>
      <c r="P1460" s="640"/>
      <c r="Q1460" s="600"/>
      <c r="R1460" s="604"/>
      <c r="S1460" s="605"/>
      <c r="T1460" s="611"/>
      <c r="U1460" s="612"/>
      <c r="V1460" s="613"/>
    </row>
    <row r="1461" spans="1:22" s="124" customFormat="1" ht="15.75" customHeight="1">
      <c r="A1461" s="202" t="s">
        <v>2134</v>
      </c>
      <c r="B1461" s="628"/>
      <c r="C1461" s="219">
        <v>3</v>
      </c>
      <c r="D1461" s="220" t="s">
        <v>1119</v>
      </c>
      <c r="E1461" s="221" t="s">
        <v>1119</v>
      </c>
      <c r="F1461" s="222" t="s">
        <v>1119</v>
      </c>
      <c r="G1461" s="222" t="s">
        <v>1119</v>
      </c>
      <c r="H1461" s="591" t="s">
        <v>1119</v>
      </c>
      <c r="I1461" s="592"/>
      <c r="J1461" s="223" t="s">
        <v>1119</v>
      </c>
      <c r="K1461" s="224" t="s">
        <v>1119</v>
      </c>
      <c r="L1461" s="225"/>
      <c r="M1461" s="225" t="s">
        <v>1119</v>
      </c>
      <c r="N1461" s="226"/>
      <c r="O1461" s="641"/>
      <c r="P1461" s="642"/>
      <c r="Q1461" s="601"/>
      <c r="R1461" s="606"/>
      <c r="S1461" s="607"/>
      <c r="T1461" s="227"/>
      <c r="U1461" s="227"/>
      <c r="V1461" s="228"/>
    </row>
    <row r="1462" spans="1:22" s="124" customFormat="1" ht="15.75" customHeight="1">
      <c r="A1462" s="202" t="s">
        <v>2135</v>
      </c>
      <c r="B1462" s="628"/>
      <c r="C1462" s="219">
        <v>4</v>
      </c>
      <c r="D1462" s="220" t="s">
        <v>1119</v>
      </c>
      <c r="E1462" s="221" t="s">
        <v>1119</v>
      </c>
      <c r="F1462" s="222" t="s">
        <v>1119</v>
      </c>
      <c r="G1462" s="222" t="s">
        <v>1119</v>
      </c>
      <c r="H1462" s="591" t="s">
        <v>1119</v>
      </c>
      <c r="I1462" s="592"/>
      <c r="J1462" s="223" t="s">
        <v>1119</v>
      </c>
      <c r="K1462" s="224" t="s">
        <v>1119</v>
      </c>
      <c r="L1462" s="225"/>
      <c r="M1462" s="225" t="s">
        <v>1119</v>
      </c>
      <c r="N1462" s="226"/>
      <c r="O1462" s="614" t="s">
        <v>351</v>
      </c>
      <c r="P1462" s="616" t="s">
        <v>352</v>
      </c>
      <c r="Q1462" s="617"/>
      <c r="R1462" s="617"/>
      <c r="S1462" s="618"/>
      <c r="T1462" s="26"/>
      <c r="U1462" s="26"/>
      <c r="V1462" s="229"/>
    </row>
    <row r="1463" spans="1:22" s="124" customFormat="1" ht="17.25" customHeight="1">
      <c r="A1463" s="202" t="s">
        <v>2136</v>
      </c>
      <c r="B1463" s="628"/>
      <c r="C1463" s="219">
        <v>5</v>
      </c>
      <c r="D1463" s="220" t="s">
        <v>1119</v>
      </c>
      <c r="E1463" s="221" t="s">
        <v>1119</v>
      </c>
      <c r="F1463" s="222" t="s">
        <v>1119</v>
      </c>
      <c r="G1463" s="222" t="s">
        <v>1119</v>
      </c>
      <c r="H1463" s="591" t="s">
        <v>1119</v>
      </c>
      <c r="I1463" s="592"/>
      <c r="J1463" s="223" t="s">
        <v>1119</v>
      </c>
      <c r="K1463" s="224" t="s">
        <v>1119</v>
      </c>
      <c r="L1463" s="225"/>
      <c r="M1463" s="225" t="s">
        <v>1119</v>
      </c>
      <c r="N1463" s="226"/>
      <c r="O1463" s="615"/>
      <c r="P1463" s="145" t="s">
        <v>353</v>
      </c>
      <c r="Q1463" s="145" t="s">
        <v>354</v>
      </c>
      <c r="R1463" s="619" t="s">
        <v>355</v>
      </c>
      <c r="S1463" s="619"/>
      <c r="T1463" s="26"/>
      <c r="U1463" s="26"/>
      <c r="V1463" s="229"/>
    </row>
    <row r="1464" spans="1:22" s="124" customFormat="1" ht="16.5" customHeight="1" thickBot="1">
      <c r="A1464" s="202" t="s">
        <v>2137</v>
      </c>
      <c r="B1464" s="628"/>
      <c r="C1464" s="230">
        <v>6</v>
      </c>
      <c r="D1464" s="231" t="s">
        <v>1119</v>
      </c>
      <c r="E1464" s="232" t="s">
        <v>1119</v>
      </c>
      <c r="F1464" s="222" t="s">
        <v>1119</v>
      </c>
      <c r="G1464" s="222" t="s">
        <v>1119</v>
      </c>
      <c r="H1464" s="591" t="s">
        <v>1119</v>
      </c>
      <c r="I1464" s="592"/>
      <c r="J1464" s="223" t="s">
        <v>1119</v>
      </c>
      <c r="K1464" s="224" t="s">
        <v>1119</v>
      </c>
      <c r="L1464" s="233"/>
      <c r="M1464" s="233" t="s">
        <v>1119</v>
      </c>
      <c r="N1464" s="234"/>
      <c r="O1464" s="235" t="s">
        <v>324</v>
      </c>
      <c r="P1464" s="236">
        <v>1</v>
      </c>
      <c r="Q1464" s="237">
        <v>244.63521810344827</v>
      </c>
      <c r="R1464" s="593">
        <v>506.536</v>
      </c>
      <c r="S1464" s="593"/>
      <c r="T1464" s="26"/>
      <c r="U1464" s="26"/>
      <c r="V1464" s="229"/>
    </row>
    <row r="1465" spans="1:22" s="124" customFormat="1" ht="16.5" customHeight="1" thickBot="1">
      <c r="A1465" s="202" t="s">
        <v>2138</v>
      </c>
      <c r="B1465" s="629"/>
      <c r="C1465" s="594" t="s">
        <v>356</v>
      </c>
      <c r="D1465" s="595"/>
      <c r="E1465" s="595"/>
      <c r="F1465" s="238"/>
      <c r="G1465" s="239"/>
      <c r="H1465" s="596" t="s">
        <v>1119</v>
      </c>
      <c r="I1465" s="597"/>
      <c r="J1465" s="240" t="s">
        <v>1119</v>
      </c>
      <c r="K1465" s="241" t="s">
        <v>324</v>
      </c>
      <c r="L1465" s="242"/>
      <c r="M1465" s="243" t="s">
        <v>1119</v>
      </c>
      <c r="N1465" s="244"/>
      <c r="O1465" s="598" t="s">
        <v>1119</v>
      </c>
      <c r="P1465" s="598"/>
      <c r="Q1465" s="598"/>
      <c r="R1465" s="598"/>
      <c r="S1465" s="598"/>
      <c r="T1465" s="245"/>
      <c r="U1465" s="246"/>
      <c r="V1465" s="247"/>
    </row>
    <row r="1466" spans="1:22" ht="24.95" customHeight="1"/>
    <row r="1467" spans="1:22" ht="24.95" customHeight="1"/>
    <row r="1468" spans="1:22" s="141" customFormat="1" ht="24" thickBot="1">
      <c r="A1468" s="134">
        <v>49</v>
      </c>
      <c r="B1468" s="657" t="s">
        <v>295</v>
      </c>
      <c r="C1468" s="657"/>
      <c r="D1468" s="657"/>
      <c r="E1468" s="135">
        <v>49</v>
      </c>
      <c r="F1468" s="136" t="s">
        <v>88</v>
      </c>
      <c r="G1468" s="137"/>
      <c r="H1468" s="137"/>
      <c r="I1468" s="136"/>
      <c r="J1468" s="136"/>
      <c r="K1468" s="136"/>
      <c r="L1468" s="136"/>
      <c r="M1468" s="138"/>
      <c r="N1468" s="138"/>
      <c r="O1468" s="137"/>
      <c r="P1468" s="137"/>
      <c r="Q1468" s="139"/>
      <c r="R1468" s="139"/>
      <c r="S1468" s="139"/>
      <c r="T1468" s="139"/>
      <c r="U1468" s="140"/>
    </row>
    <row r="1469" spans="1:22" s="122" customFormat="1" ht="24.75" customHeight="1">
      <c r="A1469" s="118"/>
      <c r="B1469" s="653" t="s">
        <v>296</v>
      </c>
      <c r="C1469" s="142" t="s">
        <v>297</v>
      </c>
      <c r="D1469" s="143" t="s">
        <v>298</v>
      </c>
      <c r="E1469" s="143"/>
      <c r="F1469" s="143" t="s">
        <v>299</v>
      </c>
      <c r="G1469" s="144"/>
      <c r="H1469" s="643" t="s">
        <v>300</v>
      </c>
      <c r="I1469" s="655" t="s">
        <v>301</v>
      </c>
      <c r="J1469" s="643" t="s">
        <v>302</v>
      </c>
      <c r="K1469" s="643" t="s">
        <v>303</v>
      </c>
      <c r="L1469" s="643" t="s">
        <v>304</v>
      </c>
      <c r="M1469" s="643" t="s">
        <v>305</v>
      </c>
      <c r="N1469" s="644" t="s">
        <v>306</v>
      </c>
      <c r="O1469" s="645"/>
      <c r="P1469" s="646" t="s">
        <v>307</v>
      </c>
      <c r="Q1469" s="647"/>
      <c r="R1469" s="608" t="s">
        <v>308</v>
      </c>
      <c r="S1469" s="610"/>
      <c r="T1469" s="648" t="s">
        <v>309</v>
      </c>
      <c r="U1469" s="649"/>
      <c r="V1469" s="650"/>
    </row>
    <row r="1470" spans="1:22" s="122" customFormat="1" ht="84" customHeight="1">
      <c r="A1470" s="118"/>
      <c r="B1470" s="654"/>
      <c r="C1470" s="145" t="s">
        <v>310</v>
      </c>
      <c r="D1470" s="146" t="s">
        <v>44</v>
      </c>
      <c r="E1470" s="146" t="s">
        <v>311</v>
      </c>
      <c r="F1470" s="146" t="s">
        <v>312</v>
      </c>
      <c r="G1470" s="147" t="s">
        <v>313</v>
      </c>
      <c r="H1470" s="619"/>
      <c r="I1470" s="656"/>
      <c r="J1470" s="619"/>
      <c r="K1470" s="619"/>
      <c r="L1470" s="619"/>
      <c r="M1470" s="619"/>
      <c r="N1470" s="145" t="s">
        <v>314</v>
      </c>
      <c r="O1470" s="146" t="s">
        <v>315</v>
      </c>
      <c r="P1470" s="651"/>
      <c r="Q1470" s="652"/>
      <c r="R1470" s="634"/>
      <c r="S1470" s="635"/>
      <c r="T1470" s="148" t="s">
        <v>316</v>
      </c>
      <c r="U1470" s="149" t="s">
        <v>317</v>
      </c>
      <c r="V1470" s="150" t="s">
        <v>318</v>
      </c>
    </row>
    <row r="1471" spans="1:22" s="122" customFormat="1" ht="15" customHeight="1">
      <c r="A1471" s="118"/>
      <c r="B1471" s="151"/>
      <c r="C1471" s="152">
        <v>3</v>
      </c>
      <c r="D1471" s="152">
        <v>4</v>
      </c>
      <c r="E1471" s="152">
        <v>5</v>
      </c>
      <c r="F1471" s="152">
        <v>6</v>
      </c>
      <c r="G1471" s="152">
        <v>7</v>
      </c>
      <c r="H1471" s="152">
        <v>8</v>
      </c>
      <c r="I1471" s="152">
        <v>9</v>
      </c>
      <c r="J1471" s="152">
        <v>10</v>
      </c>
      <c r="K1471" s="152">
        <v>11</v>
      </c>
      <c r="L1471" s="152">
        <v>12</v>
      </c>
      <c r="M1471" s="152">
        <v>13</v>
      </c>
      <c r="N1471" s="152">
        <v>14</v>
      </c>
      <c r="O1471" s="152">
        <v>15</v>
      </c>
      <c r="P1471" s="153">
        <v>16</v>
      </c>
      <c r="Q1471" s="154">
        <v>17</v>
      </c>
      <c r="R1471" s="153">
        <v>18</v>
      </c>
      <c r="S1471" s="154">
        <v>19</v>
      </c>
      <c r="T1471" s="155">
        <v>20</v>
      </c>
      <c r="U1471" s="156">
        <v>21</v>
      </c>
      <c r="V1471" s="157">
        <v>22</v>
      </c>
    </row>
    <row r="1472" spans="1:22" s="175" customFormat="1" ht="24.95" customHeight="1">
      <c r="A1472" s="158" t="s">
        <v>2139</v>
      </c>
      <c r="B1472" s="159">
        <v>1</v>
      </c>
      <c r="C1472" s="660" t="s">
        <v>491</v>
      </c>
      <c r="D1472" s="660" t="s">
        <v>612</v>
      </c>
      <c r="E1472" s="660" t="s">
        <v>613</v>
      </c>
      <c r="F1472" s="160" t="s">
        <v>329</v>
      </c>
      <c r="G1472" s="161">
        <v>0.3</v>
      </c>
      <c r="H1472" s="662" t="s">
        <v>323</v>
      </c>
      <c r="I1472" s="162">
        <v>2</v>
      </c>
      <c r="J1472" s="163" t="s">
        <v>208</v>
      </c>
      <c r="K1472" s="664">
        <v>40220</v>
      </c>
      <c r="L1472" s="664">
        <v>40718</v>
      </c>
      <c r="M1472" s="165">
        <v>1432.92</v>
      </c>
      <c r="N1472" s="166">
        <v>429.87600000000003</v>
      </c>
      <c r="O1472" s="167">
        <v>429.87599999999998</v>
      </c>
      <c r="P1472" s="622"/>
      <c r="Q1472" s="623"/>
      <c r="R1472" s="624"/>
      <c r="S1472" s="625"/>
      <c r="T1472" s="172" t="s">
        <v>323</v>
      </c>
      <c r="U1472" s="173">
        <v>50</v>
      </c>
      <c r="V1472" s="174" t="s">
        <v>323</v>
      </c>
    </row>
    <row r="1473" spans="1:22" s="175" customFormat="1" ht="24.95" customHeight="1">
      <c r="A1473" s="158" t="s">
        <v>2140</v>
      </c>
      <c r="B1473" s="159" t="s">
        <v>1119</v>
      </c>
      <c r="C1473" s="661"/>
      <c r="D1473" s="661"/>
      <c r="E1473" s="661"/>
      <c r="F1473" s="160" t="s">
        <v>329</v>
      </c>
      <c r="G1473" s="161">
        <v>0.7</v>
      </c>
      <c r="H1473" s="663"/>
      <c r="I1473" s="162">
        <v>3</v>
      </c>
      <c r="J1473" s="163" t="s">
        <v>209</v>
      </c>
      <c r="K1473" s="665"/>
      <c r="L1473" s="665"/>
      <c r="M1473" s="165">
        <v>1432.92</v>
      </c>
      <c r="N1473" s="166">
        <v>1003.044</v>
      </c>
      <c r="O1473" s="167">
        <v>1003.044</v>
      </c>
      <c r="P1473" s="622"/>
      <c r="Q1473" s="623"/>
      <c r="R1473" s="624"/>
      <c r="S1473" s="625"/>
      <c r="T1473" s="172" t="s">
        <v>323</v>
      </c>
      <c r="U1473" s="173">
        <v>20</v>
      </c>
      <c r="V1473" s="174" t="s">
        <v>323</v>
      </c>
    </row>
    <row r="1474" spans="1:22" s="175" customFormat="1" ht="24.95" customHeight="1">
      <c r="A1474" s="158" t="s">
        <v>2141</v>
      </c>
      <c r="B1474" s="159" t="e">
        <v>#VALUE!</v>
      </c>
      <c r="C1474" s="160" t="s">
        <v>430</v>
      </c>
      <c r="D1474" s="160" t="s">
        <v>614</v>
      </c>
      <c r="E1474" s="160" t="s">
        <v>615</v>
      </c>
      <c r="F1474" s="160" t="s">
        <v>322</v>
      </c>
      <c r="G1474" s="161">
        <v>1</v>
      </c>
      <c r="H1474" s="161" t="s">
        <v>387</v>
      </c>
      <c r="I1474" s="162">
        <v>2</v>
      </c>
      <c r="J1474" s="163" t="s">
        <v>208</v>
      </c>
      <c r="K1474" s="164">
        <v>37875</v>
      </c>
      <c r="L1474" s="164">
        <v>38070</v>
      </c>
      <c r="M1474" s="165">
        <v>328.58</v>
      </c>
      <c r="N1474" s="166">
        <v>328.58</v>
      </c>
      <c r="O1474" s="167" t="s">
        <v>1119</v>
      </c>
      <c r="P1474" s="622"/>
      <c r="Q1474" s="623"/>
      <c r="R1474" s="624"/>
      <c r="S1474" s="625"/>
      <c r="T1474" s="172" t="s">
        <v>323</v>
      </c>
      <c r="U1474" s="173">
        <v>24</v>
      </c>
      <c r="V1474" s="174" t="s">
        <v>323</v>
      </c>
    </row>
    <row r="1475" spans="1:22" s="175" customFormat="1" ht="24.95" customHeight="1">
      <c r="A1475" s="158" t="s">
        <v>2142</v>
      </c>
      <c r="B1475" s="159" t="e">
        <v>#VALUE!</v>
      </c>
      <c r="C1475" s="160" t="s">
        <v>430</v>
      </c>
      <c r="D1475" s="160" t="s">
        <v>616</v>
      </c>
      <c r="E1475" s="160" t="s">
        <v>617</v>
      </c>
      <c r="F1475" s="160" t="s">
        <v>329</v>
      </c>
      <c r="G1475" s="161">
        <v>0.2</v>
      </c>
      <c r="H1475" s="161" t="s">
        <v>323</v>
      </c>
      <c r="I1475" s="162">
        <v>2</v>
      </c>
      <c r="J1475" s="163" t="s">
        <v>208</v>
      </c>
      <c r="K1475" s="164">
        <v>42726</v>
      </c>
      <c r="L1475" s="164">
        <v>43418</v>
      </c>
      <c r="M1475" s="165">
        <v>1210.3399999999999</v>
      </c>
      <c r="N1475" s="166">
        <v>242.06799999999998</v>
      </c>
      <c r="O1475" s="167">
        <v>242.06800000000001</v>
      </c>
      <c r="P1475" s="622"/>
      <c r="Q1475" s="623"/>
      <c r="R1475" s="624"/>
      <c r="S1475" s="625"/>
      <c r="T1475" s="172" t="s">
        <v>323</v>
      </c>
      <c r="U1475" s="173">
        <v>67</v>
      </c>
      <c r="V1475" s="174" t="s">
        <v>323</v>
      </c>
    </row>
    <row r="1476" spans="1:22" s="175" customFormat="1" ht="24.95" customHeight="1">
      <c r="A1476" s="158" t="s">
        <v>2143</v>
      </c>
      <c r="B1476" s="159" t="e">
        <v>#VALUE!</v>
      </c>
      <c r="C1476" s="160" t="s">
        <v>618</v>
      </c>
      <c r="D1476" s="160" t="s">
        <v>619</v>
      </c>
      <c r="E1476" s="160" t="s">
        <v>620</v>
      </c>
      <c r="F1476" s="160" t="s">
        <v>329</v>
      </c>
      <c r="G1476" s="161">
        <v>0.7</v>
      </c>
      <c r="H1476" s="161" t="s">
        <v>387</v>
      </c>
      <c r="I1476" s="162">
        <v>1</v>
      </c>
      <c r="J1476" s="163" t="s">
        <v>207</v>
      </c>
      <c r="K1476" s="164">
        <v>42975</v>
      </c>
      <c r="L1476" s="164">
        <v>43585</v>
      </c>
      <c r="M1476" s="165">
        <v>834.5</v>
      </c>
      <c r="N1476" s="166">
        <v>584.15</v>
      </c>
      <c r="O1476" s="167" t="s">
        <v>1119</v>
      </c>
      <c r="P1476" s="622"/>
      <c r="Q1476" s="623"/>
      <c r="R1476" s="624"/>
      <c r="S1476" s="625"/>
      <c r="T1476" s="172" t="s">
        <v>323</v>
      </c>
      <c r="U1476" s="173">
        <v>81</v>
      </c>
      <c r="V1476" s="174" t="s">
        <v>323</v>
      </c>
    </row>
    <row r="1477" spans="1:22" s="175" customFormat="1" ht="24.95" customHeight="1">
      <c r="A1477" s="158" t="s">
        <v>2144</v>
      </c>
      <c r="B1477" s="159" t="e">
        <v>#VALUE!</v>
      </c>
      <c r="C1477" s="160" t="s">
        <v>621</v>
      </c>
      <c r="D1477" s="160" t="s">
        <v>622</v>
      </c>
      <c r="E1477" s="160" t="s">
        <v>623</v>
      </c>
      <c r="F1477" s="160" t="s">
        <v>624</v>
      </c>
      <c r="G1477" s="161">
        <v>0.1</v>
      </c>
      <c r="H1477" s="161" t="s">
        <v>387</v>
      </c>
      <c r="I1477" s="162">
        <v>2</v>
      </c>
      <c r="J1477" s="163" t="s">
        <v>208</v>
      </c>
      <c r="K1477" s="164">
        <v>41506</v>
      </c>
      <c r="L1477" s="164">
        <v>41823</v>
      </c>
      <c r="M1477" s="165">
        <v>481.91</v>
      </c>
      <c r="N1477" s="166">
        <v>48.191000000000003</v>
      </c>
      <c r="O1477" s="167" t="s">
        <v>1119</v>
      </c>
      <c r="P1477" s="622"/>
      <c r="Q1477" s="623"/>
      <c r="R1477" s="624"/>
      <c r="S1477" s="625"/>
      <c r="T1477" s="172" t="s">
        <v>323</v>
      </c>
      <c r="U1477" s="173">
        <v>60</v>
      </c>
      <c r="V1477" s="174" t="s">
        <v>323</v>
      </c>
    </row>
    <row r="1478" spans="1:22" s="175" customFormat="1" ht="24.95" customHeight="1">
      <c r="A1478" s="158" t="s">
        <v>2145</v>
      </c>
      <c r="B1478" s="159" t="s">
        <v>1119</v>
      </c>
      <c r="C1478" s="160"/>
      <c r="D1478" s="160"/>
      <c r="E1478" s="160"/>
      <c r="F1478" s="160"/>
      <c r="G1478" s="161"/>
      <c r="H1478" s="161"/>
      <c r="I1478" s="162"/>
      <c r="J1478" s="163" t="s">
        <v>1119</v>
      </c>
      <c r="K1478" s="164"/>
      <c r="L1478" s="164"/>
      <c r="M1478" s="165"/>
      <c r="N1478" s="176" t="s">
        <v>1119</v>
      </c>
      <c r="O1478" s="167" t="s">
        <v>1119</v>
      </c>
      <c r="P1478" s="622"/>
      <c r="Q1478" s="623"/>
      <c r="R1478" s="624"/>
      <c r="S1478" s="625"/>
      <c r="T1478" s="172"/>
      <c r="U1478" s="173"/>
      <c r="V1478" s="174"/>
    </row>
    <row r="1479" spans="1:22" s="175" customFormat="1" ht="24.95" customHeight="1">
      <c r="A1479" s="158" t="s">
        <v>2146</v>
      </c>
      <c r="B1479" s="159" t="s">
        <v>1119</v>
      </c>
      <c r="C1479" s="160"/>
      <c r="D1479" s="160"/>
      <c r="E1479" s="160"/>
      <c r="F1479" s="160"/>
      <c r="G1479" s="161"/>
      <c r="H1479" s="161"/>
      <c r="I1479" s="162"/>
      <c r="J1479" s="163" t="s">
        <v>1119</v>
      </c>
      <c r="K1479" s="164"/>
      <c r="L1479" s="164"/>
      <c r="M1479" s="177"/>
      <c r="N1479" s="176" t="s">
        <v>1119</v>
      </c>
      <c r="O1479" s="167" t="s">
        <v>1119</v>
      </c>
      <c r="P1479" s="622"/>
      <c r="Q1479" s="623"/>
      <c r="R1479" s="624"/>
      <c r="S1479" s="625"/>
      <c r="T1479" s="172"/>
      <c r="U1479" s="173"/>
      <c r="V1479" s="174"/>
    </row>
    <row r="1480" spans="1:22" s="175" customFormat="1" ht="24.95" customHeight="1">
      <c r="A1480" s="158" t="s">
        <v>2147</v>
      </c>
      <c r="B1480" s="159" t="s">
        <v>1119</v>
      </c>
      <c r="C1480" s="160"/>
      <c r="D1480" s="160"/>
      <c r="E1480" s="160"/>
      <c r="F1480" s="160"/>
      <c r="G1480" s="161"/>
      <c r="H1480" s="161"/>
      <c r="I1480" s="162"/>
      <c r="J1480" s="163" t="s">
        <v>1119</v>
      </c>
      <c r="K1480" s="164"/>
      <c r="L1480" s="164"/>
      <c r="M1480" s="177"/>
      <c r="N1480" s="176" t="s">
        <v>1119</v>
      </c>
      <c r="O1480" s="167" t="s">
        <v>1119</v>
      </c>
      <c r="P1480" s="622"/>
      <c r="Q1480" s="623"/>
      <c r="R1480" s="624"/>
      <c r="S1480" s="625"/>
      <c r="T1480" s="172"/>
      <c r="U1480" s="173"/>
      <c r="V1480" s="174"/>
    </row>
    <row r="1481" spans="1:22" s="175" customFormat="1" ht="24.95" customHeight="1" thickBot="1">
      <c r="A1481" s="158" t="s">
        <v>2148</v>
      </c>
      <c r="B1481" s="178" t="s">
        <v>1119</v>
      </c>
      <c r="C1481" s="179"/>
      <c r="D1481" s="179"/>
      <c r="E1481" s="179"/>
      <c r="F1481" s="179"/>
      <c r="G1481" s="180"/>
      <c r="H1481" s="180"/>
      <c r="I1481" s="181"/>
      <c r="J1481" s="182" t="s">
        <v>1119</v>
      </c>
      <c r="K1481" s="183"/>
      <c r="L1481" s="183"/>
      <c r="M1481" s="184"/>
      <c r="N1481" s="176" t="s">
        <v>1119</v>
      </c>
      <c r="O1481" s="167" t="s">
        <v>1119</v>
      </c>
      <c r="P1481" s="622"/>
      <c r="Q1481" s="623"/>
      <c r="R1481" s="624"/>
      <c r="S1481" s="625"/>
      <c r="T1481" s="172"/>
      <c r="U1481" s="173"/>
      <c r="V1481" s="174"/>
    </row>
    <row r="1482" spans="1:22" s="122" customFormat="1" ht="12" customHeight="1">
      <c r="A1482" s="158"/>
      <c r="B1482" s="185"/>
      <c r="C1482" s="186"/>
      <c r="D1482" s="186"/>
      <c r="E1482" s="186"/>
      <c r="F1482" s="186"/>
      <c r="G1482" s="186"/>
      <c r="H1482" s="187"/>
      <c r="I1482" s="186"/>
      <c r="J1482" s="186"/>
      <c r="K1482" s="186"/>
      <c r="L1482" s="186"/>
      <c r="M1482" s="186"/>
      <c r="N1482" s="186"/>
      <c r="O1482" s="188"/>
      <c r="P1482" s="186"/>
      <c r="Q1482" s="186"/>
      <c r="R1482" s="188"/>
      <c r="S1482" s="186"/>
      <c r="T1482" s="186"/>
      <c r="U1482" s="189"/>
      <c r="V1482" s="190"/>
    </row>
    <row r="1483" spans="1:22" s="122" customFormat="1" ht="17.25" customHeight="1" thickBot="1">
      <c r="A1483" s="158" t="s">
        <v>2149</v>
      </c>
      <c r="B1483" s="191"/>
      <c r="C1483" s="192"/>
      <c r="D1483" s="192"/>
      <c r="E1483" s="192"/>
      <c r="F1483" s="192"/>
      <c r="G1483" s="192"/>
      <c r="H1483" s="192"/>
      <c r="I1483" s="192"/>
      <c r="J1483" s="192"/>
      <c r="K1483" s="192"/>
      <c r="L1483" s="192"/>
      <c r="M1483" s="192"/>
      <c r="N1483" s="193" t="s">
        <v>331</v>
      </c>
      <c r="O1483" s="194">
        <v>837.49400000000003</v>
      </c>
      <c r="P1483" s="192"/>
      <c r="Q1483" s="192"/>
      <c r="R1483" s="195"/>
      <c r="S1483" s="195"/>
      <c r="T1483" s="196"/>
      <c r="U1483" s="197"/>
      <c r="V1483" s="198"/>
    </row>
    <row r="1484" spans="1:22" ht="17.25" customHeight="1">
      <c r="B1484" s="200"/>
      <c r="C1484" s="200"/>
      <c r="D1484" s="200"/>
      <c r="E1484" s="200"/>
      <c r="F1484" s="200"/>
      <c r="G1484" s="201"/>
      <c r="H1484" s="201"/>
      <c r="I1484" s="201"/>
      <c r="J1484" s="201"/>
      <c r="K1484" s="201"/>
      <c r="L1484" s="201"/>
      <c r="M1484" s="201"/>
      <c r="N1484" s="201"/>
      <c r="O1484" s="201"/>
      <c r="P1484" s="201"/>
      <c r="Q1484" s="201"/>
      <c r="R1484" s="201"/>
      <c r="S1484" s="201"/>
      <c r="T1484" s="201"/>
      <c r="U1484" s="201"/>
      <c r="V1484" s="201"/>
    </row>
    <row r="1485" spans="1:22" s="122" customFormat="1" ht="16.5" customHeight="1" thickBot="1">
      <c r="A1485" s="118"/>
      <c r="B1485" s="626" t="s">
        <v>332</v>
      </c>
      <c r="C1485" s="626"/>
      <c r="D1485" s="626"/>
      <c r="E1485" s="626"/>
      <c r="F1485" s="626"/>
      <c r="G1485" s="626"/>
      <c r="H1485" s="626"/>
      <c r="I1485" s="626"/>
      <c r="J1485" s="626"/>
      <c r="K1485" s="626"/>
      <c r="L1485" s="626"/>
      <c r="M1485" s="626"/>
      <c r="N1485" s="626"/>
      <c r="O1485" s="626"/>
      <c r="P1485" s="626"/>
      <c r="Q1485" s="626"/>
      <c r="R1485" s="626"/>
      <c r="S1485" s="626"/>
      <c r="T1485" s="626"/>
      <c r="U1485" s="626"/>
      <c r="V1485" s="626"/>
    </row>
    <row r="1486" spans="1:22" s="124" customFormat="1" ht="22.5" customHeight="1">
      <c r="A1486" s="202" t="s">
        <v>2150</v>
      </c>
      <c r="B1486" s="627" t="s">
        <v>333</v>
      </c>
      <c r="C1486" s="630" t="s">
        <v>334</v>
      </c>
      <c r="D1486" s="609"/>
      <c r="E1486" s="609"/>
      <c r="F1486" s="609"/>
      <c r="G1486" s="609"/>
      <c r="H1486" s="609"/>
      <c r="I1486" s="609"/>
      <c r="J1486" s="609"/>
      <c r="K1486" s="609"/>
      <c r="L1486" s="609"/>
      <c r="M1486" s="610"/>
      <c r="N1486" s="203"/>
      <c r="O1486" s="204"/>
      <c r="P1486" s="630" t="s">
        <v>335</v>
      </c>
      <c r="Q1486" s="609"/>
      <c r="R1486" s="609"/>
      <c r="S1486" s="610"/>
      <c r="T1486" s="608" t="s">
        <v>336</v>
      </c>
      <c r="U1486" s="610"/>
      <c r="V1486" s="636" t="s">
        <v>324</v>
      </c>
    </row>
    <row r="1487" spans="1:22" s="124" customFormat="1" ht="22.5" customHeight="1">
      <c r="A1487" s="202" t="s">
        <v>2151</v>
      </c>
      <c r="B1487" s="628"/>
      <c r="C1487" s="616" t="s">
        <v>337</v>
      </c>
      <c r="D1487" s="617"/>
      <c r="E1487" s="618"/>
      <c r="F1487" s="207">
        <v>4</v>
      </c>
      <c r="G1487" s="620" t="s">
        <v>338</v>
      </c>
      <c r="H1487" s="619" t="s">
        <v>339</v>
      </c>
      <c r="I1487" s="619"/>
      <c r="J1487" s="616" t="s">
        <v>340</v>
      </c>
      <c r="K1487" s="621"/>
      <c r="L1487" s="208"/>
      <c r="M1487" s="208"/>
      <c r="N1487" s="209"/>
      <c r="O1487" s="210"/>
      <c r="P1487" s="631"/>
      <c r="Q1487" s="632"/>
      <c r="R1487" s="632"/>
      <c r="S1487" s="633"/>
      <c r="T1487" s="634"/>
      <c r="U1487" s="635"/>
      <c r="V1487" s="637"/>
    </row>
    <row r="1488" spans="1:22" s="124" customFormat="1" ht="51.75" customHeight="1" thickBot="1">
      <c r="A1488" s="202" t="s">
        <v>2152</v>
      </c>
      <c r="B1488" s="628"/>
      <c r="C1488" s="617" t="s">
        <v>341</v>
      </c>
      <c r="D1488" s="618"/>
      <c r="E1488" s="211" t="s">
        <v>342</v>
      </c>
      <c r="F1488" s="205" t="s">
        <v>343</v>
      </c>
      <c r="G1488" s="620"/>
      <c r="H1488" s="619"/>
      <c r="I1488" s="619"/>
      <c r="J1488" s="145" t="s">
        <v>344</v>
      </c>
      <c r="K1488" s="206" t="s">
        <v>345</v>
      </c>
      <c r="L1488" s="212" t="s">
        <v>346</v>
      </c>
      <c r="M1488" s="212"/>
      <c r="N1488" s="213" t="s">
        <v>347</v>
      </c>
      <c r="O1488" s="214"/>
      <c r="P1488" s="215" t="s">
        <v>1130</v>
      </c>
      <c r="Q1488" s="216" t="s">
        <v>348</v>
      </c>
      <c r="R1488" s="217"/>
      <c r="S1488" s="218">
        <v>2</v>
      </c>
      <c r="T1488" s="611"/>
      <c r="U1488" s="613"/>
      <c r="V1488" s="638"/>
    </row>
    <row r="1489" spans="1:22" s="124" customFormat="1" ht="15.75" customHeight="1">
      <c r="A1489" s="202" t="s">
        <v>2153</v>
      </c>
      <c r="B1489" s="628"/>
      <c r="C1489" s="219">
        <v>1</v>
      </c>
      <c r="D1489" s="220" t="s">
        <v>207</v>
      </c>
      <c r="E1489" s="221">
        <v>0.5</v>
      </c>
      <c r="F1489" s="222" t="s">
        <v>1178</v>
      </c>
      <c r="G1489" s="222">
        <v>122.32</v>
      </c>
      <c r="H1489" s="591" t="s">
        <v>647</v>
      </c>
      <c r="I1489" s="592"/>
      <c r="J1489" s="223" t="s">
        <v>647</v>
      </c>
      <c r="K1489" s="224" t="s">
        <v>1347</v>
      </c>
      <c r="L1489" s="225"/>
      <c r="M1489" s="225" t="s">
        <v>1119</v>
      </c>
      <c r="N1489" s="226" t="s">
        <v>323</v>
      </c>
      <c r="O1489" s="639" t="s">
        <v>150</v>
      </c>
      <c r="P1489" s="640"/>
      <c r="Q1489" s="599">
        <v>49</v>
      </c>
      <c r="R1489" s="602" t="s">
        <v>1119</v>
      </c>
      <c r="S1489" s="603"/>
      <c r="T1489" s="608" t="s">
        <v>349</v>
      </c>
      <c r="U1489" s="609"/>
      <c r="V1489" s="610"/>
    </row>
    <row r="1490" spans="1:22" s="124" customFormat="1" ht="15.75" customHeight="1" thickBot="1">
      <c r="A1490" s="202" t="s">
        <v>2154</v>
      </c>
      <c r="B1490" s="628"/>
      <c r="C1490" s="219">
        <v>2</v>
      </c>
      <c r="D1490" s="220" t="s">
        <v>208</v>
      </c>
      <c r="E1490" s="221">
        <v>0.25</v>
      </c>
      <c r="F1490" s="222">
        <v>671.94399999999996</v>
      </c>
      <c r="G1490" s="222">
        <v>122.32</v>
      </c>
      <c r="H1490" s="591" t="s">
        <v>324</v>
      </c>
      <c r="I1490" s="592"/>
      <c r="J1490" s="223" t="s">
        <v>324</v>
      </c>
      <c r="K1490" s="224" t="s">
        <v>1119</v>
      </c>
      <c r="L1490" s="225"/>
      <c r="M1490" s="225" t="s">
        <v>1119</v>
      </c>
      <c r="N1490" s="226" t="s">
        <v>323</v>
      </c>
      <c r="O1490" s="639"/>
      <c r="P1490" s="640"/>
      <c r="Q1490" s="600"/>
      <c r="R1490" s="604"/>
      <c r="S1490" s="605"/>
      <c r="T1490" s="611"/>
      <c r="U1490" s="612"/>
      <c r="V1490" s="613"/>
    </row>
    <row r="1491" spans="1:22" s="124" customFormat="1" ht="15.75" customHeight="1">
      <c r="A1491" s="202" t="s">
        <v>2155</v>
      </c>
      <c r="B1491" s="628"/>
      <c r="C1491" s="219">
        <v>3</v>
      </c>
      <c r="D1491" s="220" t="s">
        <v>209</v>
      </c>
      <c r="E1491" s="221">
        <v>0.2</v>
      </c>
      <c r="F1491" s="222">
        <v>1003.044</v>
      </c>
      <c r="G1491" s="222">
        <v>122.32</v>
      </c>
      <c r="H1491" s="591" t="s">
        <v>324</v>
      </c>
      <c r="I1491" s="592"/>
      <c r="J1491" s="223" t="s">
        <v>324</v>
      </c>
      <c r="K1491" s="224" t="s">
        <v>1119</v>
      </c>
      <c r="L1491" s="225"/>
      <c r="M1491" s="225" t="s">
        <v>1119</v>
      </c>
      <c r="N1491" s="226" t="s">
        <v>323</v>
      </c>
      <c r="O1491" s="641"/>
      <c r="P1491" s="642"/>
      <c r="Q1491" s="601"/>
      <c r="R1491" s="606"/>
      <c r="S1491" s="607"/>
      <c r="T1491" s="227"/>
      <c r="U1491" s="227"/>
      <c r="V1491" s="228"/>
    </row>
    <row r="1492" spans="1:22" s="124" customFormat="1" ht="15.75" customHeight="1">
      <c r="A1492" s="202" t="s">
        <v>2156</v>
      </c>
      <c r="B1492" s="628"/>
      <c r="C1492" s="219">
        <v>4</v>
      </c>
      <c r="D1492" s="220" t="s">
        <v>210</v>
      </c>
      <c r="E1492" s="221">
        <v>0.05</v>
      </c>
      <c r="F1492" s="222" t="s">
        <v>1178</v>
      </c>
      <c r="G1492" s="222">
        <v>122.32</v>
      </c>
      <c r="H1492" s="591" t="s">
        <v>647</v>
      </c>
      <c r="I1492" s="592"/>
      <c r="J1492" s="223" t="s">
        <v>324</v>
      </c>
      <c r="K1492" s="224" t="s">
        <v>1119</v>
      </c>
      <c r="L1492" s="225"/>
      <c r="M1492" s="225" t="s">
        <v>1119</v>
      </c>
      <c r="N1492" s="226" t="s">
        <v>323</v>
      </c>
      <c r="O1492" s="614" t="s">
        <v>351</v>
      </c>
      <c r="P1492" s="616" t="s">
        <v>352</v>
      </c>
      <c r="Q1492" s="617"/>
      <c r="R1492" s="617"/>
      <c r="S1492" s="618"/>
      <c r="T1492" s="26"/>
      <c r="U1492" s="26"/>
      <c r="V1492" s="229"/>
    </row>
    <row r="1493" spans="1:22" s="124" customFormat="1" ht="17.25" customHeight="1">
      <c r="A1493" s="202" t="s">
        <v>2157</v>
      </c>
      <c r="B1493" s="628"/>
      <c r="C1493" s="219">
        <v>5</v>
      </c>
      <c r="D1493" s="220" t="s">
        <v>1119</v>
      </c>
      <c r="E1493" s="221" t="s">
        <v>1119</v>
      </c>
      <c r="F1493" s="222" t="s">
        <v>1119</v>
      </c>
      <c r="G1493" s="222" t="s">
        <v>1119</v>
      </c>
      <c r="H1493" s="591" t="s">
        <v>1119</v>
      </c>
      <c r="I1493" s="592"/>
      <c r="J1493" s="223" t="s">
        <v>1119</v>
      </c>
      <c r="K1493" s="224" t="s">
        <v>1119</v>
      </c>
      <c r="L1493" s="225"/>
      <c r="M1493" s="225" t="s">
        <v>1119</v>
      </c>
      <c r="N1493" s="226"/>
      <c r="O1493" s="615"/>
      <c r="P1493" s="145" t="s">
        <v>353</v>
      </c>
      <c r="Q1493" s="145" t="s">
        <v>354</v>
      </c>
      <c r="R1493" s="619" t="s">
        <v>355</v>
      </c>
      <c r="S1493" s="619"/>
      <c r="T1493" s="26"/>
      <c r="U1493" s="26"/>
      <c r="V1493" s="229"/>
    </row>
    <row r="1494" spans="1:22" s="124" customFormat="1" ht="16.5" customHeight="1" thickBot="1">
      <c r="A1494" s="202" t="s">
        <v>2158</v>
      </c>
      <c r="B1494" s="628"/>
      <c r="C1494" s="230">
        <v>6</v>
      </c>
      <c r="D1494" s="231" t="s">
        <v>1119</v>
      </c>
      <c r="E1494" s="232" t="s">
        <v>1119</v>
      </c>
      <c r="F1494" s="222" t="s">
        <v>1119</v>
      </c>
      <c r="G1494" s="222" t="s">
        <v>1119</v>
      </c>
      <c r="H1494" s="591" t="s">
        <v>1119</v>
      </c>
      <c r="I1494" s="592"/>
      <c r="J1494" s="223" t="s">
        <v>1119</v>
      </c>
      <c r="K1494" s="224" t="s">
        <v>1119</v>
      </c>
      <c r="L1494" s="233"/>
      <c r="M1494" s="233" t="s">
        <v>1119</v>
      </c>
      <c r="N1494" s="234"/>
      <c r="O1494" s="235" t="s">
        <v>324</v>
      </c>
      <c r="P1494" s="236">
        <v>1</v>
      </c>
      <c r="Q1494" s="237">
        <v>244.63521810344827</v>
      </c>
      <c r="R1494" s="593">
        <v>1674.9880000000001</v>
      </c>
      <c r="S1494" s="593"/>
      <c r="T1494" s="26"/>
      <c r="U1494" s="26"/>
      <c r="V1494" s="229"/>
    </row>
    <row r="1495" spans="1:22" s="124" customFormat="1" ht="16.5" customHeight="1" thickBot="1">
      <c r="A1495" s="202" t="s">
        <v>2159</v>
      </c>
      <c r="B1495" s="629"/>
      <c r="C1495" s="594" t="s">
        <v>356</v>
      </c>
      <c r="D1495" s="595"/>
      <c r="E1495" s="595"/>
      <c r="F1495" s="238"/>
      <c r="G1495" s="239"/>
      <c r="H1495" s="596" t="s">
        <v>324</v>
      </c>
      <c r="I1495" s="597"/>
      <c r="J1495" s="240" t="s">
        <v>647</v>
      </c>
      <c r="K1495" s="241" t="s">
        <v>647</v>
      </c>
      <c r="L1495" s="242"/>
      <c r="M1495" s="243" t="s">
        <v>1119</v>
      </c>
      <c r="N1495" s="244"/>
      <c r="O1495" s="598" t="s">
        <v>1119</v>
      </c>
      <c r="P1495" s="598"/>
      <c r="Q1495" s="598"/>
      <c r="R1495" s="598"/>
      <c r="S1495" s="598"/>
      <c r="T1495" s="245"/>
      <c r="U1495" s="246"/>
      <c r="V1495" s="247"/>
    </row>
    <row r="1496" spans="1:22" ht="24.95" customHeight="1"/>
    <row r="1497" spans="1:22" ht="24.95" customHeight="1"/>
    <row r="1498" spans="1:22" s="141" customFormat="1" ht="24" thickBot="1">
      <c r="A1498" s="134">
        <v>50</v>
      </c>
      <c r="B1498" s="657" t="s">
        <v>295</v>
      </c>
      <c r="C1498" s="657"/>
      <c r="D1498" s="657"/>
      <c r="E1498" s="135">
        <v>50</v>
      </c>
      <c r="F1498" s="136" t="s">
        <v>89</v>
      </c>
      <c r="G1498" s="137"/>
      <c r="H1498" s="137"/>
      <c r="I1498" s="136"/>
      <c r="J1498" s="136"/>
      <c r="K1498" s="136"/>
      <c r="L1498" s="136"/>
      <c r="M1498" s="138"/>
      <c r="N1498" s="138"/>
      <c r="O1498" s="137"/>
      <c r="P1498" s="137"/>
      <c r="Q1498" s="139"/>
      <c r="R1498" s="139"/>
      <c r="S1498" s="139"/>
      <c r="T1498" s="139"/>
      <c r="U1498" s="140"/>
    </row>
    <row r="1499" spans="1:22" s="122" customFormat="1" ht="24.75" customHeight="1">
      <c r="A1499" s="118"/>
      <c r="B1499" s="653" t="s">
        <v>296</v>
      </c>
      <c r="C1499" s="142" t="s">
        <v>297</v>
      </c>
      <c r="D1499" s="143" t="s">
        <v>298</v>
      </c>
      <c r="E1499" s="143"/>
      <c r="F1499" s="143" t="s">
        <v>299</v>
      </c>
      <c r="G1499" s="144"/>
      <c r="H1499" s="643" t="s">
        <v>300</v>
      </c>
      <c r="I1499" s="655" t="s">
        <v>301</v>
      </c>
      <c r="J1499" s="643" t="s">
        <v>302</v>
      </c>
      <c r="K1499" s="643" t="s">
        <v>303</v>
      </c>
      <c r="L1499" s="643" t="s">
        <v>304</v>
      </c>
      <c r="M1499" s="643" t="s">
        <v>305</v>
      </c>
      <c r="N1499" s="644" t="s">
        <v>306</v>
      </c>
      <c r="O1499" s="645"/>
      <c r="P1499" s="646" t="s">
        <v>307</v>
      </c>
      <c r="Q1499" s="647"/>
      <c r="R1499" s="608" t="s">
        <v>308</v>
      </c>
      <c r="S1499" s="610"/>
      <c r="T1499" s="648" t="s">
        <v>309</v>
      </c>
      <c r="U1499" s="649"/>
      <c r="V1499" s="650"/>
    </row>
    <row r="1500" spans="1:22" s="122" customFormat="1" ht="84" customHeight="1">
      <c r="A1500" s="118"/>
      <c r="B1500" s="654"/>
      <c r="C1500" s="145" t="s">
        <v>310</v>
      </c>
      <c r="D1500" s="146" t="s">
        <v>44</v>
      </c>
      <c r="E1500" s="146" t="s">
        <v>311</v>
      </c>
      <c r="F1500" s="146" t="s">
        <v>312</v>
      </c>
      <c r="G1500" s="147" t="s">
        <v>313</v>
      </c>
      <c r="H1500" s="619"/>
      <c r="I1500" s="656"/>
      <c r="J1500" s="619"/>
      <c r="K1500" s="619"/>
      <c r="L1500" s="619"/>
      <c r="M1500" s="619"/>
      <c r="N1500" s="145" t="s">
        <v>314</v>
      </c>
      <c r="O1500" s="146" t="s">
        <v>315</v>
      </c>
      <c r="P1500" s="651"/>
      <c r="Q1500" s="652"/>
      <c r="R1500" s="634"/>
      <c r="S1500" s="635"/>
      <c r="T1500" s="148" t="s">
        <v>316</v>
      </c>
      <c r="U1500" s="149" t="s">
        <v>317</v>
      </c>
      <c r="V1500" s="150" t="s">
        <v>318</v>
      </c>
    </row>
    <row r="1501" spans="1:22" s="122" customFormat="1" ht="15" customHeight="1">
      <c r="A1501" s="118"/>
      <c r="B1501" s="151"/>
      <c r="C1501" s="152">
        <v>3</v>
      </c>
      <c r="D1501" s="152">
        <v>4</v>
      </c>
      <c r="E1501" s="152">
        <v>5</v>
      </c>
      <c r="F1501" s="152">
        <v>6</v>
      </c>
      <c r="G1501" s="152">
        <v>7</v>
      </c>
      <c r="H1501" s="152">
        <v>8</v>
      </c>
      <c r="I1501" s="152">
        <v>9</v>
      </c>
      <c r="J1501" s="152">
        <v>10</v>
      </c>
      <c r="K1501" s="152">
        <v>11</v>
      </c>
      <c r="L1501" s="152">
        <v>12</v>
      </c>
      <c r="M1501" s="152">
        <v>13</v>
      </c>
      <c r="N1501" s="152">
        <v>14</v>
      </c>
      <c r="O1501" s="152">
        <v>15</v>
      </c>
      <c r="P1501" s="153">
        <v>16</v>
      </c>
      <c r="Q1501" s="154">
        <v>17</v>
      </c>
      <c r="R1501" s="153">
        <v>18</v>
      </c>
      <c r="S1501" s="154">
        <v>19</v>
      </c>
      <c r="T1501" s="155">
        <v>20</v>
      </c>
      <c r="U1501" s="156">
        <v>21</v>
      </c>
      <c r="V1501" s="157">
        <v>22</v>
      </c>
    </row>
    <row r="1502" spans="1:22" s="175" customFormat="1" ht="24.95" customHeight="1">
      <c r="A1502" s="158" t="s">
        <v>2160</v>
      </c>
      <c r="B1502" s="159">
        <v>1</v>
      </c>
      <c r="C1502" s="160" t="s">
        <v>327</v>
      </c>
      <c r="D1502" s="160" t="s">
        <v>625</v>
      </c>
      <c r="E1502" s="160" t="s">
        <v>626</v>
      </c>
      <c r="F1502" s="160" t="s">
        <v>322</v>
      </c>
      <c r="G1502" s="161">
        <v>1</v>
      </c>
      <c r="H1502" s="161" t="s">
        <v>323</v>
      </c>
      <c r="I1502" s="162">
        <v>1</v>
      </c>
      <c r="J1502" s="163" t="s">
        <v>211</v>
      </c>
      <c r="K1502" s="164">
        <v>40758</v>
      </c>
      <c r="L1502" s="164">
        <v>41547</v>
      </c>
      <c r="M1502" s="165">
        <v>1179.08</v>
      </c>
      <c r="N1502" s="166">
        <v>1179.08</v>
      </c>
      <c r="O1502" s="167">
        <v>1179.08</v>
      </c>
      <c r="P1502" s="622"/>
      <c r="Q1502" s="623"/>
      <c r="R1502" s="624"/>
      <c r="S1502" s="625"/>
      <c r="T1502" s="172" t="s">
        <v>323</v>
      </c>
      <c r="U1502" s="173">
        <v>3</v>
      </c>
      <c r="V1502" s="174" t="s">
        <v>323</v>
      </c>
    </row>
    <row r="1503" spans="1:22" s="175" customFormat="1" ht="24.95" customHeight="1">
      <c r="A1503" s="158" t="s">
        <v>2161</v>
      </c>
      <c r="B1503" s="159">
        <v>2</v>
      </c>
      <c r="C1503" s="160" t="s">
        <v>327</v>
      </c>
      <c r="D1503" s="160" t="s">
        <v>627</v>
      </c>
      <c r="E1503" s="160" t="s">
        <v>628</v>
      </c>
      <c r="F1503" s="160" t="s">
        <v>322</v>
      </c>
      <c r="G1503" s="161">
        <v>1</v>
      </c>
      <c r="H1503" s="161" t="s">
        <v>323</v>
      </c>
      <c r="I1503" s="162">
        <v>1</v>
      </c>
      <c r="J1503" s="163" t="s">
        <v>211</v>
      </c>
      <c r="K1503" s="164">
        <v>41411</v>
      </c>
      <c r="L1503" s="164">
        <v>41502</v>
      </c>
      <c r="M1503" s="165">
        <v>149</v>
      </c>
      <c r="N1503" s="166">
        <v>149</v>
      </c>
      <c r="O1503" s="167">
        <v>149</v>
      </c>
      <c r="P1503" s="622"/>
      <c r="Q1503" s="623"/>
      <c r="R1503" s="624"/>
      <c r="S1503" s="625"/>
      <c r="T1503" s="172" t="s">
        <v>323</v>
      </c>
      <c r="U1503" s="173">
        <v>13</v>
      </c>
      <c r="V1503" s="174" t="s">
        <v>323</v>
      </c>
    </row>
    <row r="1504" spans="1:22" s="175" customFormat="1" ht="24.95" customHeight="1">
      <c r="A1504" s="158" t="s">
        <v>2162</v>
      </c>
      <c r="B1504" s="159" t="s">
        <v>1119</v>
      </c>
      <c r="C1504" s="160"/>
      <c r="D1504" s="160"/>
      <c r="E1504" s="160"/>
      <c r="F1504" s="160"/>
      <c r="G1504" s="161"/>
      <c r="H1504" s="161"/>
      <c r="I1504" s="162"/>
      <c r="J1504" s="163" t="s">
        <v>1119</v>
      </c>
      <c r="K1504" s="164"/>
      <c r="L1504" s="164"/>
      <c r="M1504" s="165"/>
      <c r="N1504" s="166" t="s">
        <v>1119</v>
      </c>
      <c r="O1504" s="167" t="s">
        <v>1119</v>
      </c>
      <c r="P1504" s="622"/>
      <c r="Q1504" s="623"/>
      <c r="R1504" s="624"/>
      <c r="S1504" s="625"/>
      <c r="T1504" s="172"/>
      <c r="U1504" s="173"/>
      <c r="V1504" s="174"/>
    </row>
    <row r="1505" spans="1:22" s="175" customFormat="1" ht="24.95" customHeight="1">
      <c r="A1505" s="158" t="s">
        <v>2163</v>
      </c>
      <c r="B1505" s="159" t="s">
        <v>1119</v>
      </c>
      <c r="C1505" s="160"/>
      <c r="D1505" s="160"/>
      <c r="E1505" s="160"/>
      <c r="F1505" s="160"/>
      <c r="G1505" s="161"/>
      <c r="H1505" s="161"/>
      <c r="I1505" s="162"/>
      <c r="J1505" s="163" t="s">
        <v>1119</v>
      </c>
      <c r="K1505" s="164"/>
      <c r="L1505" s="164"/>
      <c r="M1505" s="165"/>
      <c r="N1505" s="166" t="s">
        <v>1119</v>
      </c>
      <c r="O1505" s="167" t="s">
        <v>1119</v>
      </c>
      <c r="P1505" s="622"/>
      <c r="Q1505" s="623"/>
      <c r="R1505" s="624"/>
      <c r="S1505" s="625"/>
      <c r="T1505" s="172"/>
      <c r="U1505" s="173"/>
      <c r="V1505" s="174"/>
    </row>
    <row r="1506" spans="1:22" s="175" customFormat="1" ht="24.95" customHeight="1">
      <c r="A1506" s="158" t="s">
        <v>2164</v>
      </c>
      <c r="B1506" s="159" t="s">
        <v>1119</v>
      </c>
      <c r="C1506" s="160"/>
      <c r="D1506" s="160"/>
      <c r="E1506" s="160"/>
      <c r="F1506" s="160"/>
      <c r="G1506" s="161"/>
      <c r="H1506" s="161"/>
      <c r="I1506" s="162"/>
      <c r="J1506" s="163" t="s">
        <v>1119</v>
      </c>
      <c r="K1506" s="164"/>
      <c r="L1506" s="164"/>
      <c r="M1506" s="165"/>
      <c r="N1506" s="166" t="s">
        <v>1119</v>
      </c>
      <c r="O1506" s="167" t="s">
        <v>1119</v>
      </c>
      <c r="P1506" s="622"/>
      <c r="Q1506" s="623"/>
      <c r="R1506" s="624"/>
      <c r="S1506" s="625"/>
      <c r="T1506" s="172"/>
      <c r="U1506" s="173"/>
      <c r="V1506" s="174"/>
    </row>
    <row r="1507" spans="1:22" s="175" customFormat="1" ht="24.95" customHeight="1">
      <c r="A1507" s="158" t="s">
        <v>2165</v>
      </c>
      <c r="B1507" s="159" t="s">
        <v>1119</v>
      </c>
      <c r="C1507" s="160"/>
      <c r="D1507" s="160"/>
      <c r="E1507" s="160"/>
      <c r="F1507" s="160"/>
      <c r="G1507" s="161"/>
      <c r="H1507" s="161"/>
      <c r="I1507" s="162"/>
      <c r="J1507" s="163" t="s">
        <v>1119</v>
      </c>
      <c r="K1507" s="164"/>
      <c r="L1507" s="164"/>
      <c r="M1507" s="165"/>
      <c r="N1507" s="166" t="s">
        <v>1119</v>
      </c>
      <c r="O1507" s="167" t="s">
        <v>1119</v>
      </c>
      <c r="P1507" s="622"/>
      <c r="Q1507" s="623"/>
      <c r="R1507" s="624"/>
      <c r="S1507" s="625"/>
      <c r="T1507" s="172"/>
      <c r="U1507" s="173"/>
      <c r="V1507" s="174"/>
    </row>
    <row r="1508" spans="1:22" s="175" customFormat="1" ht="24.95" customHeight="1">
      <c r="A1508" s="158" t="s">
        <v>2166</v>
      </c>
      <c r="B1508" s="159" t="s">
        <v>1119</v>
      </c>
      <c r="C1508" s="160"/>
      <c r="D1508" s="160"/>
      <c r="E1508" s="160"/>
      <c r="F1508" s="160"/>
      <c r="G1508" s="161"/>
      <c r="H1508" s="161"/>
      <c r="I1508" s="162"/>
      <c r="J1508" s="163" t="s">
        <v>1119</v>
      </c>
      <c r="K1508" s="164"/>
      <c r="L1508" s="164"/>
      <c r="M1508" s="165"/>
      <c r="N1508" s="176" t="s">
        <v>1119</v>
      </c>
      <c r="O1508" s="167" t="s">
        <v>1119</v>
      </c>
      <c r="P1508" s="622"/>
      <c r="Q1508" s="623"/>
      <c r="R1508" s="624"/>
      <c r="S1508" s="625"/>
      <c r="T1508" s="172"/>
      <c r="U1508" s="173"/>
      <c r="V1508" s="174"/>
    </row>
    <row r="1509" spans="1:22" s="175" customFormat="1" ht="24.95" customHeight="1">
      <c r="A1509" s="158" t="s">
        <v>2167</v>
      </c>
      <c r="B1509" s="159" t="s">
        <v>1119</v>
      </c>
      <c r="C1509" s="160"/>
      <c r="D1509" s="160"/>
      <c r="E1509" s="160"/>
      <c r="F1509" s="160"/>
      <c r="G1509" s="161"/>
      <c r="H1509" s="161"/>
      <c r="I1509" s="162"/>
      <c r="J1509" s="163" t="s">
        <v>1119</v>
      </c>
      <c r="K1509" s="164"/>
      <c r="L1509" s="164"/>
      <c r="M1509" s="177"/>
      <c r="N1509" s="176" t="s">
        <v>1119</v>
      </c>
      <c r="O1509" s="167" t="s">
        <v>1119</v>
      </c>
      <c r="P1509" s="622"/>
      <c r="Q1509" s="623"/>
      <c r="R1509" s="624"/>
      <c r="S1509" s="625"/>
      <c r="T1509" s="172"/>
      <c r="U1509" s="173"/>
      <c r="V1509" s="174"/>
    </row>
    <row r="1510" spans="1:22" s="175" customFormat="1" ht="24.95" customHeight="1">
      <c r="A1510" s="158" t="s">
        <v>2168</v>
      </c>
      <c r="B1510" s="159" t="s">
        <v>1119</v>
      </c>
      <c r="C1510" s="160"/>
      <c r="D1510" s="160"/>
      <c r="E1510" s="160"/>
      <c r="F1510" s="160"/>
      <c r="G1510" s="161"/>
      <c r="H1510" s="161"/>
      <c r="I1510" s="162"/>
      <c r="J1510" s="163" t="s">
        <v>1119</v>
      </c>
      <c r="K1510" s="164"/>
      <c r="L1510" s="164"/>
      <c r="M1510" s="177"/>
      <c r="N1510" s="176" t="s">
        <v>1119</v>
      </c>
      <c r="O1510" s="167" t="s">
        <v>1119</v>
      </c>
      <c r="P1510" s="622"/>
      <c r="Q1510" s="623"/>
      <c r="R1510" s="624"/>
      <c r="S1510" s="625"/>
      <c r="T1510" s="172"/>
      <c r="U1510" s="173"/>
      <c r="V1510" s="174"/>
    </row>
    <row r="1511" spans="1:22" s="175" customFormat="1" ht="24.95" customHeight="1" thickBot="1">
      <c r="A1511" s="158" t="s">
        <v>2169</v>
      </c>
      <c r="B1511" s="178" t="s">
        <v>1119</v>
      </c>
      <c r="C1511" s="179"/>
      <c r="D1511" s="179"/>
      <c r="E1511" s="179"/>
      <c r="F1511" s="179"/>
      <c r="G1511" s="180"/>
      <c r="H1511" s="180"/>
      <c r="I1511" s="181"/>
      <c r="J1511" s="182" t="s">
        <v>1119</v>
      </c>
      <c r="K1511" s="183"/>
      <c r="L1511" s="183"/>
      <c r="M1511" s="184"/>
      <c r="N1511" s="176" t="s">
        <v>1119</v>
      </c>
      <c r="O1511" s="167" t="s">
        <v>1119</v>
      </c>
      <c r="P1511" s="622"/>
      <c r="Q1511" s="623"/>
      <c r="R1511" s="624"/>
      <c r="S1511" s="625"/>
      <c r="T1511" s="172"/>
      <c r="U1511" s="173"/>
      <c r="V1511" s="174"/>
    </row>
    <row r="1512" spans="1:22" s="122" customFormat="1" ht="12" customHeight="1">
      <c r="A1512" s="158"/>
      <c r="B1512" s="185"/>
      <c r="C1512" s="186"/>
      <c r="D1512" s="186"/>
      <c r="E1512" s="186"/>
      <c r="F1512" s="186"/>
      <c r="G1512" s="186"/>
      <c r="H1512" s="187"/>
      <c r="I1512" s="186"/>
      <c r="J1512" s="186"/>
      <c r="K1512" s="186"/>
      <c r="L1512" s="186"/>
      <c r="M1512" s="186"/>
      <c r="N1512" s="186"/>
      <c r="O1512" s="188"/>
      <c r="P1512" s="186"/>
      <c r="Q1512" s="186"/>
      <c r="R1512" s="188"/>
      <c r="S1512" s="186"/>
      <c r="T1512" s="186"/>
      <c r="U1512" s="189"/>
      <c r="V1512" s="190"/>
    </row>
    <row r="1513" spans="1:22" s="122" customFormat="1" ht="17.25" customHeight="1" thickBot="1">
      <c r="A1513" s="158" t="s">
        <v>2170</v>
      </c>
      <c r="B1513" s="191"/>
      <c r="C1513" s="192"/>
      <c r="D1513" s="192"/>
      <c r="E1513" s="192"/>
      <c r="F1513" s="192"/>
      <c r="G1513" s="192"/>
      <c r="H1513" s="192"/>
      <c r="I1513" s="192"/>
      <c r="J1513" s="192"/>
      <c r="K1513" s="192"/>
      <c r="L1513" s="192"/>
      <c r="M1513" s="192"/>
      <c r="N1513" s="193" t="s">
        <v>331</v>
      </c>
      <c r="O1513" s="194">
        <v>664.04</v>
      </c>
      <c r="P1513" s="192"/>
      <c r="Q1513" s="192"/>
      <c r="R1513" s="195"/>
      <c r="S1513" s="195"/>
      <c r="T1513" s="196"/>
      <c r="U1513" s="197"/>
      <c r="V1513" s="198"/>
    </row>
    <row r="1514" spans="1:22" ht="17.25" customHeight="1">
      <c r="B1514" s="200"/>
      <c r="C1514" s="200"/>
      <c r="D1514" s="200"/>
      <c r="E1514" s="200"/>
      <c r="F1514" s="200"/>
      <c r="G1514" s="201"/>
      <c r="H1514" s="201"/>
      <c r="I1514" s="201"/>
      <c r="J1514" s="201"/>
      <c r="K1514" s="201"/>
      <c r="L1514" s="201"/>
      <c r="M1514" s="201"/>
      <c r="N1514" s="201"/>
      <c r="O1514" s="201"/>
      <c r="P1514" s="201"/>
      <c r="Q1514" s="201"/>
      <c r="R1514" s="201"/>
      <c r="S1514" s="201"/>
      <c r="T1514" s="201"/>
      <c r="U1514" s="201"/>
      <c r="V1514" s="201"/>
    </row>
    <row r="1515" spans="1:22" s="122" customFormat="1" ht="16.5" customHeight="1" thickBot="1">
      <c r="A1515" s="118"/>
      <c r="B1515" s="626" t="s">
        <v>332</v>
      </c>
      <c r="C1515" s="626"/>
      <c r="D1515" s="626"/>
      <c r="E1515" s="626"/>
      <c r="F1515" s="626"/>
      <c r="G1515" s="626"/>
      <c r="H1515" s="626"/>
      <c r="I1515" s="626"/>
      <c r="J1515" s="626"/>
      <c r="K1515" s="626"/>
      <c r="L1515" s="626"/>
      <c r="M1515" s="626"/>
      <c r="N1515" s="626"/>
      <c r="O1515" s="626"/>
      <c r="P1515" s="626"/>
      <c r="Q1515" s="626"/>
      <c r="R1515" s="626"/>
      <c r="S1515" s="626"/>
      <c r="T1515" s="626"/>
      <c r="U1515" s="626"/>
      <c r="V1515" s="626"/>
    </row>
    <row r="1516" spans="1:22" s="124" customFormat="1" ht="22.5" customHeight="1">
      <c r="A1516" s="202" t="s">
        <v>2171</v>
      </c>
      <c r="B1516" s="627" t="s">
        <v>333</v>
      </c>
      <c r="C1516" s="630" t="s">
        <v>334</v>
      </c>
      <c r="D1516" s="609"/>
      <c r="E1516" s="609"/>
      <c r="F1516" s="609"/>
      <c r="G1516" s="609"/>
      <c r="H1516" s="609"/>
      <c r="I1516" s="609"/>
      <c r="J1516" s="609"/>
      <c r="K1516" s="609"/>
      <c r="L1516" s="609"/>
      <c r="M1516" s="610"/>
      <c r="N1516" s="203"/>
      <c r="O1516" s="204"/>
      <c r="P1516" s="630" t="s">
        <v>335</v>
      </c>
      <c r="Q1516" s="609"/>
      <c r="R1516" s="609"/>
      <c r="S1516" s="610"/>
      <c r="T1516" s="608" t="s">
        <v>336</v>
      </c>
      <c r="U1516" s="610"/>
      <c r="V1516" s="636" t="s">
        <v>324</v>
      </c>
    </row>
    <row r="1517" spans="1:22" s="124" customFormat="1" ht="22.5" customHeight="1">
      <c r="A1517" s="202" t="s">
        <v>2172</v>
      </c>
      <c r="B1517" s="628"/>
      <c r="C1517" s="616" t="s">
        <v>337</v>
      </c>
      <c r="D1517" s="617"/>
      <c r="E1517" s="618"/>
      <c r="F1517" s="207">
        <v>2</v>
      </c>
      <c r="G1517" s="620" t="s">
        <v>338</v>
      </c>
      <c r="H1517" s="619" t="s">
        <v>339</v>
      </c>
      <c r="I1517" s="619"/>
      <c r="J1517" s="616" t="s">
        <v>340</v>
      </c>
      <c r="K1517" s="621"/>
      <c r="L1517" s="208"/>
      <c r="M1517" s="208"/>
      <c r="N1517" s="209"/>
      <c r="O1517" s="210"/>
      <c r="P1517" s="631"/>
      <c r="Q1517" s="632"/>
      <c r="R1517" s="632"/>
      <c r="S1517" s="633"/>
      <c r="T1517" s="634"/>
      <c r="U1517" s="635"/>
      <c r="V1517" s="637"/>
    </row>
    <row r="1518" spans="1:22" s="124" customFormat="1" ht="51.75" customHeight="1" thickBot="1">
      <c r="A1518" s="202" t="s">
        <v>2173</v>
      </c>
      <c r="B1518" s="628"/>
      <c r="C1518" s="617" t="s">
        <v>341</v>
      </c>
      <c r="D1518" s="618"/>
      <c r="E1518" s="211" t="s">
        <v>342</v>
      </c>
      <c r="F1518" s="205" t="s">
        <v>343</v>
      </c>
      <c r="G1518" s="620"/>
      <c r="H1518" s="619"/>
      <c r="I1518" s="619"/>
      <c r="J1518" s="145" t="s">
        <v>344</v>
      </c>
      <c r="K1518" s="206" t="s">
        <v>345</v>
      </c>
      <c r="L1518" s="212" t="s">
        <v>346</v>
      </c>
      <c r="M1518" s="212"/>
      <c r="N1518" s="213" t="s">
        <v>347</v>
      </c>
      <c r="O1518" s="214"/>
      <c r="P1518" s="215" t="s">
        <v>1130</v>
      </c>
      <c r="Q1518" s="216" t="s">
        <v>348</v>
      </c>
      <c r="R1518" s="217"/>
      <c r="S1518" s="218">
        <v>2</v>
      </c>
      <c r="T1518" s="611"/>
      <c r="U1518" s="613"/>
      <c r="V1518" s="638"/>
    </row>
    <row r="1519" spans="1:22" s="124" customFormat="1" ht="15.75" customHeight="1">
      <c r="A1519" s="202" t="s">
        <v>2174</v>
      </c>
      <c r="B1519" s="628"/>
      <c r="C1519" s="219">
        <v>1</v>
      </c>
      <c r="D1519" s="220" t="s">
        <v>211</v>
      </c>
      <c r="E1519" s="221"/>
      <c r="F1519" s="222">
        <v>1328.08</v>
      </c>
      <c r="G1519" s="222">
        <v>122.32</v>
      </c>
      <c r="H1519" s="591" t="s">
        <v>324</v>
      </c>
      <c r="I1519" s="592"/>
      <c r="J1519" s="223" t="s">
        <v>324</v>
      </c>
      <c r="K1519" s="224" t="s">
        <v>1119</v>
      </c>
      <c r="L1519" s="225"/>
      <c r="M1519" s="225" t="s">
        <v>1119</v>
      </c>
      <c r="N1519" s="226" t="s">
        <v>323</v>
      </c>
      <c r="O1519" s="639" t="s">
        <v>150</v>
      </c>
      <c r="P1519" s="640"/>
      <c r="Q1519" s="599">
        <v>50</v>
      </c>
      <c r="R1519" s="602" t="s">
        <v>1119</v>
      </c>
      <c r="S1519" s="603"/>
      <c r="T1519" s="608" t="s">
        <v>349</v>
      </c>
      <c r="U1519" s="609"/>
      <c r="V1519" s="610"/>
    </row>
    <row r="1520" spans="1:22" s="124" customFormat="1" ht="15.75" customHeight="1" thickBot="1">
      <c r="A1520" s="202" t="s">
        <v>2175</v>
      </c>
      <c r="B1520" s="628"/>
      <c r="C1520" s="219">
        <v>2</v>
      </c>
      <c r="D1520" s="220" t="s">
        <v>212</v>
      </c>
      <c r="E1520" s="221">
        <v>0.1</v>
      </c>
      <c r="F1520" s="222" t="s">
        <v>1178</v>
      </c>
      <c r="G1520" s="222">
        <v>122.32</v>
      </c>
      <c r="H1520" s="591" t="s">
        <v>647</v>
      </c>
      <c r="I1520" s="592"/>
      <c r="J1520" s="223" t="s">
        <v>324</v>
      </c>
      <c r="K1520" s="224" t="s">
        <v>1119</v>
      </c>
      <c r="L1520" s="225"/>
      <c r="M1520" s="225" t="s">
        <v>1119</v>
      </c>
      <c r="N1520" s="226" t="s">
        <v>323</v>
      </c>
      <c r="O1520" s="639"/>
      <c r="P1520" s="640"/>
      <c r="Q1520" s="600"/>
      <c r="R1520" s="604"/>
      <c r="S1520" s="605"/>
      <c r="T1520" s="611"/>
      <c r="U1520" s="612"/>
      <c r="V1520" s="613"/>
    </row>
    <row r="1521" spans="1:22" s="124" customFormat="1" ht="15.75" customHeight="1">
      <c r="A1521" s="202" t="s">
        <v>2176</v>
      </c>
      <c r="B1521" s="628"/>
      <c r="C1521" s="219">
        <v>3</v>
      </c>
      <c r="D1521" s="220" t="s">
        <v>1119</v>
      </c>
      <c r="E1521" s="221" t="s">
        <v>1119</v>
      </c>
      <c r="F1521" s="222" t="s">
        <v>1119</v>
      </c>
      <c r="G1521" s="222" t="s">
        <v>1119</v>
      </c>
      <c r="H1521" s="591" t="s">
        <v>1119</v>
      </c>
      <c r="I1521" s="592"/>
      <c r="J1521" s="223" t="s">
        <v>1119</v>
      </c>
      <c r="K1521" s="224" t="s">
        <v>1119</v>
      </c>
      <c r="L1521" s="225"/>
      <c r="M1521" s="225" t="s">
        <v>1119</v>
      </c>
      <c r="N1521" s="226"/>
      <c r="O1521" s="641"/>
      <c r="P1521" s="642"/>
      <c r="Q1521" s="601"/>
      <c r="R1521" s="606"/>
      <c r="S1521" s="607"/>
      <c r="T1521" s="227"/>
      <c r="U1521" s="227"/>
      <c r="V1521" s="228"/>
    </row>
    <row r="1522" spans="1:22" s="124" customFormat="1" ht="15.75" customHeight="1">
      <c r="A1522" s="202" t="s">
        <v>2177</v>
      </c>
      <c r="B1522" s="628"/>
      <c r="C1522" s="219">
        <v>4</v>
      </c>
      <c r="D1522" s="220" t="s">
        <v>1119</v>
      </c>
      <c r="E1522" s="221" t="s">
        <v>1119</v>
      </c>
      <c r="F1522" s="222" t="s">
        <v>1119</v>
      </c>
      <c r="G1522" s="222" t="s">
        <v>1119</v>
      </c>
      <c r="H1522" s="591" t="s">
        <v>1119</v>
      </c>
      <c r="I1522" s="592"/>
      <c r="J1522" s="223" t="s">
        <v>1119</v>
      </c>
      <c r="K1522" s="224" t="s">
        <v>1119</v>
      </c>
      <c r="L1522" s="225"/>
      <c r="M1522" s="225" t="s">
        <v>1119</v>
      </c>
      <c r="N1522" s="226"/>
      <c r="O1522" s="614" t="s">
        <v>351</v>
      </c>
      <c r="P1522" s="616" t="s">
        <v>352</v>
      </c>
      <c r="Q1522" s="617"/>
      <c r="R1522" s="617"/>
      <c r="S1522" s="618"/>
      <c r="T1522" s="26"/>
      <c r="U1522" s="26"/>
      <c r="V1522" s="229"/>
    </row>
    <row r="1523" spans="1:22" s="124" customFormat="1" ht="17.25" customHeight="1">
      <c r="A1523" s="202" t="s">
        <v>2178</v>
      </c>
      <c r="B1523" s="628"/>
      <c r="C1523" s="219">
        <v>5</v>
      </c>
      <c r="D1523" s="220" t="s">
        <v>1119</v>
      </c>
      <c r="E1523" s="221" t="s">
        <v>1119</v>
      </c>
      <c r="F1523" s="222" t="s">
        <v>1119</v>
      </c>
      <c r="G1523" s="222" t="s">
        <v>1119</v>
      </c>
      <c r="H1523" s="591" t="s">
        <v>1119</v>
      </c>
      <c r="I1523" s="592"/>
      <c r="J1523" s="223" t="s">
        <v>1119</v>
      </c>
      <c r="K1523" s="224" t="s">
        <v>1119</v>
      </c>
      <c r="L1523" s="225"/>
      <c r="M1523" s="225" t="s">
        <v>1119</v>
      </c>
      <c r="N1523" s="226"/>
      <c r="O1523" s="615"/>
      <c r="P1523" s="145" t="s">
        <v>353</v>
      </c>
      <c r="Q1523" s="145" t="s">
        <v>354</v>
      </c>
      <c r="R1523" s="619" t="s">
        <v>355</v>
      </c>
      <c r="S1523" s="619"/>
      <c r="T1523" s="26"/>
      <c r="U1523" s="26"/>
      <c r="V1523" s="229"/>
    </row>
    <row r="1524" spans="1:22" s="124" customFormat="1" ht="16.5" customHeight="1" thickBot="1">
      <c r="A1524" s="202" t="s">
        <v>2179</v>
      </c>
      <c r="B1524" s="628"/>
      <c r="C1524" s="230">
        <v>6</v>
      </c>
      <c r="D1524" s="231" t="s">
        <v>1119</v>
      </c>
      <c r="E1524" s="232" t="s">
        <v>1119</v>
      </c>
      <c r="F1524" s="222" t="s">
        <v>1119</v>
      </c>
      <c r="G1524" s="222" t="s">
        <v>1119</v>
      </c>
      <c r="H1524" s="591" t="s">
        <v>1119</v>
      </c>
      <c r="I1524" s="592"/>
      <c r="J1524" s="223" t="s">
        <v>1119</v>
      </c>
      <c r="K1524" s="224" t="s">
        <v>1119</v>
      </c>
      <c r="L1524" s="233"/>
      <c r="M1524" s="233" t="s">
        <v>1119</v>
      </c>
      <c r="N1524" s="234"/>
      <c r="O1524" s="235" t="s">
        <v>324</v>
      </c>
      <c r="P1524" s="236">
        <v>1</v>
      </c>
      <c r="Q1524" s="237">
        <v>244.63521810344827</v>
      </c>
      <c r="R1524" s="593">
        <v>1328.08</v>
      </c>
      <c r="S1524" s="593"/>
      <c r="T1524" s="26"/>
      <c r="U1524" s="26"/>
      <c r="V1524" s="229"/>
    </row>
    <row r="1525" spans="1:22" s="124" customFormat="1" ht="16.5" customHeight="1" thickBot="1">
      <c r="A1525" s="202" t="s">
        <v>2180</v>
      </c>
      <c r="B1525" s="629"/>
      <c r="C1525" s="594" t="s">
        <v>356</v>
      </c>
      <c r="D1525" s="595"/>
      <c r="E1525" s="595"/>
      <c r="F1525" s="238"/>
      <c r="G1525" s="239"/>
      <c r="H1525" s="596" t="s">
        <v>324</v>
      </c>
      <c r="I1525" s="597"/>
      <c r="J1525" s="240" t="s">
        <v>324</v>
      </c>
      <c r="K1525" s="241" t="s">
        <v>324</v>
      </c>
      <c r="L1525" s="242"/>
      <c r="M1525" s="243" t="s">
        <v>1119</v>
      </c>
      <c r="N1525" s="244"/>
      <c r="O1525" s="598" t="s">
        <v>1119</v>
      </c>
      <c r="P1525" s="598"/>
      <c r="Q1525" s="598"/>
      <c r="R1525" s="598"/>
      <c r="S1525" s="598"/>
      <c r="T1525" s="245"/>
      <c r="U1525" s="246"/>
      <c r="V1525" s="247"/>
    </row>
    <row r="1526" spans="1:22" ht="24.95" customHeight="1"/>
    <row r="1527" spans="1:22" ht="24.95" customHeight="1"/>
    <row r="1528" spans="1:22" s="141" customFormat="1" ht="24" thickBot="1">
      <c r="A1528" s="134">
        <v>51</v>
      </c>
      <c r="B1528" s="657" t="s">
        <v>295</v>
      </c>
      <c r="C1528" s="657"/>
      <c r="D1528" s="657"/>
      <c r="E1528" s="135">
        <v>51</v>
      </c>
      <c r="F1528" s="136" t="s">
        <v>90</v>
      </c>
      <c r="G1528" s="137"/>
      <c r="H1528" s="137"/>
      <c r="I1528" s="136"/>
      <c r="J1528" s="136"/>
      <c r="K1528" s="136"/>
      <c r="L1528" s="136"/>
      <c r="M1528" s="138"/>
      <c r="N1528" s="138"/>
      <c r="O1528" s="137"/>
      <c r="P1528" s="137"/>
      <c r="Q1528" s="139"/>
      <c r="R1528" s="139"/>
      <c r="S1528" s="139"/>
      <c r="T1528" s="139"/>
      <c r="U1528" s="140"/>
    </row>
    <row r="1529" spans="1:22" s="122" customFormat="1" ht="24.75" customHeight="1">
      <c r="A1529" s="118"/>
      <c r="B1529" s="653" t="s">
        <v>296</v>
      </c>
      <c r="C1529" s="142" t="s">
        <v>297</v>
      </c>
      <c r="D1529" s="143" t="s">
        <v>298</v>
      </c>
      <c r="E1529" s="143"/>
      <c r="F1529" s="143" t="s">
        <v>299</v>
      </c>
      <c r="G1529" s="144"/>
      <c r="H1529" s="643" t="s">
        <v>300</v>
      </c>
      <c r="I1529" s="655" t="s">
        <v>301</v>
      </c>
      <c r="J1529" s="643" t="s">
        <v>302</v>
      </c>
      <c r="K1529" s="643" t="s">
        <v>303</v>
      </c>
      <c r="L1529" s="643" t="s">
        <v>304</v>
      </c>
      <c r="M1529" s="643" t="s">
        <v>305</v>
      </c>
      <c r="N1529" s="644" t="s">
        <v>306</v>
      </c>
      <c r="O1529" s="645"/>
      <c r="P1529" s="646" t="s">
        <v>307</v>
      </c>
      <c r="Q1529" s="647"/>
      <c r="R1529" s="608" t="s">
        <v>308</v>
      </c>
      <c r="S1529" s="610"/>
      <c r="T1529" s="648" t="s">
        <v>309</v>
      </c>
      <c r="U1529" s="649"/>
      <c r="V1529" s="650"/>
    </row>
    <row r="1530" spans="1:22" s="122" customFormat="1" ht="84" customHeight="1">
      <c r="A1530" s="118"/>
      <c r="B1530" s="654"/>
      <c r="C1530" s="145" t="s">
        <v>310</v>
      </c>
      <c r="D1530" s="146" t="s">
        <v>44</v>
      </c>
      <c r="E1530" s="146" t="s">
        <v>311</v>
      </c>
      <c r="F1530" s="146" t="s">
        <v>312</v>
      </c>
      <c r="G1530" s="147" t="s">
        <v>313</v>
      </c>
      <c r="H1530" s="619"/>
      <c r="I1530" s="656"/>
      <c r="J1530" s="619"/>
      <c r="K1530" s="619"/>
      <c r="L1530" s="619"/>
      <c r="M1530" s="619"/>
      <c r="N1530" s="145" t="s">
        <v>314</v>
      </c>
      <c r="O1530" s="146" t="s">
        <v>315</v>
      </c>
      <c r="P1530" s="651"/>
      <c r="Q1530" s="652"/>
      <c r="R1530" s="634"/>
      <c r="S1530" s="635"/>
      <c r="T1530" s="148" t="s">
        <v>316</v>
      </c>
      <c r="U1530" s="149" t="s">
        <v>317</v>
      </c>
      <c r="V1530" s="150" t="s">
        <v>318</v>
      </c>
    </row>
    <row r="1531" spans="1:22" s="122" customFormat="1" ht="15" customHeight="1">
      <c r="A1531" s="118"/>
      <c r="B1531" s="151"/>
      <c r="C1531" s="152">
        <v>3</v>
      </c>
      <c r="D1531" s="152">
        <v>4</v>
      </c>
      <c r="E1531" s="152">
        <v>5</v>
      </c>
      <c r="F1531" s="152">
        <v>6</v>
      </c>
      <c r="G1531" s="152">
        <v>7</v>
      </c>
      <c r="H1531" s="152">
        <v>8</v>
      </c>
      <c r="I1531" s="152">
        <v>9</v>
      </c>
      <c r="J1531" s="152">
        <v>10</v>
      </c>
      <c r="K1531" s="152">
        <v>11</v>
      </c>
      <c r="L1531" s="152">
        <v>12</v>
      </c>
      <c r="M1531" s="152">
        <v>13</v>
      </c>
      <c r="N1531" s="152">
        <v>14</v>
      </c>
      <c r="O1531" s="152">
        <v>15</v>
      </c>
      <c r="P1531" s="153">
        <v>16</v>
      </c>
      <c r="Q1531" s="154">
        <v>17</v>
      </c>
      <c r="R1531" s="153">
        <v>18</v>
      </c>
      <c r="S1531" s="154">
        <v>19</v>
      </c>
      <c r="T1531" s="155">
        <v>20</v>
      </c>
      <c r="U1531" s="156">
        <v>21</v>
      </c>
      <c r="V1531" s="157">
        <v>22</v>
      </c>
    </row>
    <row r="1532" spans="1:22" s="175" customFormat="1" ht="24.95" customHeight="1">
      <c r="A1532" s="158" t="s">
        <v>2181</v>
      </c>
      <c r="B1532" s="159">
        <v>1</v>
      </c>
      <c r="C1532" s="660" t="s">
        <v>327</v>
      </c>
      <c r="D1532" s="660" t="s">
        <v>629</v>
      </c>
      <c r="E1532" s="660" t="s">
        <v>630</v>
      </c>
      <c r="F1532" s="160" t="s">
        <v>329</v>
      </c>
      <c r="G1532" s="161">
        <v>0.4</v>
      </c>
      <c r="H1532" s="161" t="s">
        <v>323</v>
      </c>
      <c r="I1532" s="162">
        <v>1</v>
      </c>
      <c r="J1532" s="163" t="s">
        <v>213</v>
      </c>
      <c r="K1532" s="664">
        <v>43643</v>
      </c>
      <c r="L1532" s="664">
        <v>43825</v>
      </c>
      <c r="M1532" s="165">
        <v>257.88</v>
      </c>
      <c r="N1532" s="166">
        <v>103.152</v>
      </c>
      <c r="O1532" s="167">
        <v>103.152</v>
      </c>
      <c r="P1532" s="622"/>
      <c r="Q1532" s="623"/>
      <c r="R1532" s="624"/>
      <c r="S1532" s="625"/>
      <c r="T1532" s="172" t="s">
        <v>323</v>
      </c>
      <c r="U1532" s="173">
        <v>37</v>
      </c>
      <c r="V1532" s="174" t="s">
        <v>323</v>
      </c>
    </row>
    <row r="1533" spans="1:22" s="175" customFormat="1" ht="24.95" customHeight="1">
      <c r="A1533" s="158" t="s">
        <v>2182</v>
      </c>
      <c r="B1533" s="159" t="s">
        <v>1119</v>
      </c>
      <c r="C1533" s="661"/>
      <c r="D1533" s="661"/>
      <c r="E1533" s="661"/>
      <c r="F1533" s="160" t="s">
        <v>329</v>
      </c>
      <c r="G1533" s="161">
        <v>0.6</v>
      </c>
      <c r="H1533" s="161" t="s">
        <v>387</v>
      </c>
      <c r="I1533" s="162">
        <v>2</v>
      </c>
      <c r="J1533" s="163" t="s">
        <v>214</v>
      </c>
      <c r="K1533" s="665"/>
      <c r="L1533" s="665"/>
      <c r="M1533" s="165">
        <v>354.48</v>
      </c>
      <c r="N1533" s="166">
        <v>212.68800000000002</v>
      </c>
      <c r="O1533" s="167" t="s">
        <v>1119</v>
      </c>
      <c r="P1533" s="622"/>
      <c r="Q1533" s="623"/>
      <c r="R1533" s="624"/>
      <c r="S1533" s="625"/>
      <c r="T1533" s="172" t="s">
        <v>323</v>
      </c>
      <c r="U1533" s="173">
        <v>90</v>
      </c>
      <c r="V1533" s="174" t="s">
        <v>323</v>
      </c>
    </row>
    <row r="1534" spans="1:22" s="175" customFormat="1" ht="24.95" customHeight="1">
      <c r="A1534" s="158" t="s">
        <v>2183</v>
      </c>
      <c r="B1534" s="159" t="e">
        <v>#VALUE!</v>
      </c>
      <c r="C1534" s="160" t="s">
        <v>631</v>
      </c>
      <c r="D1534" s="160" t="s">
        <v>632</v>
      </c>
      <c r="E1534" s="160" t="s">
        <v>633</v>
      </c>
      <c r="F1534" s="160" t="s">
        <v>329</v>
      </c>
      <c r="G1534" s="161">
        <v>0.65</v>
      </c>
      <c r="H1534" s="161" t="s">
        <v>387</v>
      </c>
      <c r="I1534" s="162">
        <v>2</v>
      </c>
      <c r="J1534" s="163" t="s">
        <v>214</v>
      </c>
      <c r="K1534" s="164">
        <v>41651</v>
      </c>
      <c r="L1534" s="164">
        <v>42395</v>
      </c>
      <c r="M1534" s="165">
        <v>1638.16</v>
      </c>
      <c r="N1534" s="166">
        <v>1064.8040000000001</v>
      </c>
      <c r="O1534" s="167" t="s">
        <v>1119</v>
      </c>
      <c r="P1534" s="622"/>
      <c r="Q1534" s="623"/>
      <c r="R1534" s="624"/>
      <c r="S1534" s="625"/>
      <c r="T1534" s="172" t="s">
        <v>323</v>
      </c>
      <c r="U1534" s="173">
        <v>17</v>
      </c>
      <c r="V1534" s="174" t="s">
        <v>323</v>
      </c>
    </row>
    <row r="1535" spans="1:22" s="175" customFormat="1" ht="24.95" customHeight="1">
      <c r="A1535" s="158" t="s">
        <v>2184</v>
      </c>
      <c r="B1535" s="159" t="e">
        <v>#VALUE!</v>
      </c>
      <c r="C1535" s="160" t="s">
        <v>327</v>
      </c>
      <c r="D1535" s="160" t="s">
        <v>634</v>
      </c>
      <c r="E1535" s="160" t="s">
        <v>635</v>
      </c>
      <c r="F1535" s="160" t="s">
        <v>322</v>
      </c>
      <c r="G1535" s="161">
        <v>1</v>
      </c>
      <c r="H1535" s="161" t="s">
        <v>387</v>
      </c>
      <c r="I1535" s="162">
        <v>2</v>
      </c>
      <c r="J1535" s="163" t="s">
        <v>214</v>
      </c>
      <c r="K1535" s="164">
        <v>38607</v>
      </c>
      <c r="L1535" s="164">
        <v>39333</v>
      </c>
      <c r="M1535" s="177">
        <v>200.17</v>
      </c>
      <c r="N1535" s="166">
        <v>200.17</v>
      </c>
      <c r="O1535" s="167" t="s">
        <v>1119</v>
      </c>
      <c r="P1535" s="622"/>
      <c r="Q1535" s="623"/>
      <c r="R1535" s="624"/>
      <c r="S1535" s="625"/>
      <c r="T1535" s="172" t="s">
        <v>323</v>
      </c>
      <c r="U1535" s="173">
        <v>52</v>
      </c>
      <c r="V1535" s="174" t="s">
        <v>323</v>
      </c>
    </row>
    <row r="1536" spans="1:22" s="175" customFormat="1" ht="24.95" customHeight="1">
      <c r="A1536" s="158" t="s">
        <v>2185</v>
      </c>
      <c r="B1536" s="159" t="s">
        <v>1119</v>
      </c>
      <c r="C1536" s="160"/>
      <c r="D1536" s="160"/>
      <c r="E1536" s="160"/>
      <c r="F1536" s="160"/>
      <c r="G1536" s="161"/>
      <c r="H1536" s="161"/>
      <c r="I1536" s="162"/>
      <c r="J1536" s="163" t="s">
        <v>1119</v>
      </c>
      <c r="K1536" s="164"/>
      <c r="L1536" s="164"/>
      <c r="M1536" s="165"/>
      <c r="N1536" s="166" t="s">
        <v>1119</v>
      </c>
      <c r="O1536" s="167" t="s">
        <v>1119</v>
      </c>
      <c r="P1536" s="622"/>
      <c r="Q1536" s="623"/>
      <c r="R1536" s="624"/>
      <c r="S1536" s="625"/>
      <c r="T1536" s="172"/>
      <c r="U1536" s="173"/>
      <c r="V1536" s="174"/>
    </row>
    <row r="1537" spans="1:22" s="175" customFormat="1" ht="24.95" customHeight="1">
      <c r="A1537" s="158" t="s">
        <v>2186</v>
      </c>
      <c r="B1537" s="159" t="s">
        <v>1119</v>
      </c>
      <c r="C1537" s="160"/>
      <c r="D1537" s="160"/>
      <c r="E1537" s="160"/>
      <c r="F1537" s="160"/>
      <c r="G1537" s="161"/>
      <c r="H1537" s="161"/>
      <c r="I1537" s="162"/>
      <c r="J1537" s="163" t="s">
        <v>1119</v>
      </c>
      <c r="K1537" s="164"/>
      <c r="L1537" s="164"/>
      <c r="M1537" s="165"/>
      <c r="N1537" s="166" t="s">
        <v>1119</v>
      </c>
      <c r="O1537" s="167" t="s">
        <v>1119</v>
      </c>
      <c r="P1537" s="622"/>
      <c r="Q1537" s="623"/>
      <c r="R1537" s="624"/>
      <c r="S1537" s="625"/>
      <c r="T1537" s="172"/>
      <c r="U1537" s="173"/>
      <c r="V1537" s="174"/>
    </row>
    <row r="1538" spans="1:22" s="175" customFormat="1" ht="24.95" customHeight="1">
      <c r="A1538" s="158" t="s">
        <v>2187</v>
      </c>
      <c r="B1538" s="159" t="s">
        <v>1119</v>
      </c>
      <c r="C1538" s="160"/>
      <c r="D1538" s="160"/>
      <c r="E1538" s="160"/>
      <c r="F1538" s="160"/>
      <c r="G1538" s="161"/>
      <c r="H1538" s="161"/>
      <c r="I1538" s="162"/>
      <c r="J1538" s="163" t="s">
        <v>1119</v>
      </c>
      <c r="K1538" s="164"/>
      <c r="L1538" s="164"/>
      <c r="M1538" s="165"/>
      <c r="N1538" s="176" t="s">
        <v>1119</v>
      </c>
      <c r="O1538" s="167" t="s">
        <v>1119</v>
      </c>
      <c r="P1538" s="622"/>
      <c r="Q1538" s="623"/>
      <c r="R1538" s="622"/>
      <c r="S1538" s="623"/>
      <c r="T1538" s="172"/>
      <c r="U1538" s="173"/>
      <c r="V1538" s="174"/>
    </row>
    <row r="1539" spans="1:22" s="175" customFormat="1" ht="24.95" customHeight="1">
      <c r="A1539" s="158" t="s">
        <v>2188</v>
      </c>
      <c r="B1539" s="159" t="s">
        <v>1119</v>
      </c>
      <c r="C1539" s="160"/>
      <c r="D1539" s="160"/>
      <c r="E1539" s="160"/>
      <c r="F1539" s="160"/>
      <c r="G1539" s="161"/>
      <c r="H1539" s="161"/>
      <c r="I1539" s="162"/>
      <c r="J1539" s="163" t="s">
        <v>1119</v>
      </c>
      <c r="K1539" s="164"/>
      <c r="L1539" s="164"/>
      <c r="M1539" s="177"/>
      <c r="N1539" s="176" t="s">
        <v>1119</v>
      </c>
      <c r="O1539" s="167" t="s">
        <v>1119</v>
      </c>
      <c r="P1539" s="622"/>
      <c r="Q1539" s="623"/>
      <c r="R1539" s="622"/>
      <c r="S1539" s="623"/>
      <c r="T1539" s="172"/>
      <c r="U1539" s="173"/>
      <c r="V1539" s="174"/>
    </row>
    <row r="1540" spans="1:22" s="175" customFormat="1" ht="24.95" customHeight="1">
      <c r="A1540" s="158" t="s">
        <v>2189</v>
      </c>
      <c r="B1540" s="159" t="s">
        <v>1119</v>
      </c>
      <c r="C1540" s="160"/>
      <c r="D1540" s="160"/>
      <c r="E1540" s="160"/>
      <c r="F1540" s="160"/>
      <c r="G1540" s="161"/>
      <c r="H1540" s="161"/>
      <c r="I1540" s="162"/>
      <c r="J1540" s="163" t="s">
        <v>1119</v>
      </c>
      <c r="K1540" s="164"/>
      <c r="L1540" s="164"/>
      <c r="M1540" s="177"/>
      <c r="N1540" s="176" t="s">
        <v>1119</v>
      </c>
      <c r="O1540" s="167" t="s">
        <v>1119</v>
      </c>
      <c r="P1540" s="622"/>
      <c r="Q1540" s="623"/>
      <c r="R1540" s="624"/>
      <c r="S1540" s="625"/>
      <c r="T1540" s="172"/>
      <c r="U1540" s="173"/>
      <c r="V1540" s="174"/>
    </row>
    <row r="1541" spans="1:22" s="175" customFormat="1" ht="24.95" customHeight="1" thickBot="1">
      <c r="A1541" s="158" t="s">
        <v>2190</v>
      </c>
      <c r="B1541" s="178" t="s">
        <v>1119</v>
      </c>
      <c r="C1541" s="179"/>
      <c r="D1541" s="179"/>
      <c r="E1541" s="179"/>
      <c r="F1541" s="179"/>
      <c r="G1541" s="180"/>
      <c r="H1541" s="180"/>
      <c r="I1541" s="181"/>
      <c r="J1541" s="182" t="s">
        <v>1119</v>
      </c>
      <c r="K1541" s="183"/>
      <c r="L1541" s="183"/>
      <c r="M1541" s="184"/>
      <c r="N1541" s="176" t="s">
        <v>1119</v>
      </c>
      <c r="O1541" s="167" t="s">
        <v>1119</v>
      </c>
      <c r="P1541" s="622"/>
      <c r="Q1541" s="623"/>
      <c r="R1541" s="624"/>
      <c r="S1541" s="625"/>
      <c r="T1541" s="172"/>
      <c r="U1541" s="173"/>
      <c r="V1541" s="174"/>
    </row>
    <row r="1542" spans="1:22" s="122" customFormat="1" ht="12" customHeight="1">
      <c r="A1542" s="158"/>
      <c r="B1542" s="185"/>
      <c r="C1542" s="186"/>
      <c r="D1542" s="186"/>
      <c r="E1542" s="186"/>
      <c r="F1542" s="186"/>
      <c r="G1542" s="186"/>
      <c r="H1542" s="187"/>
      <c r="I1542" s="186"/>
      <c r="J1542" s="186"/>
      <c r="K1542" s="186"/>
      <c r="L1542" s="186"/>
      <c r="M1542" s="186"/>
      <c r="N1542" s="186"/>
      <c r="O1542" s="188"/>
      <c r="P1542" s="186"/>
      <c r="Q1542" s="186"/>
      <c r="R1542" s="188"/>
      <c r="S1542" s="186"/>
      <c r="T1542" s="186"/>
      <c r="U1542" s="189"/>
      <c r="V1542" s="190"/>
    </row>
    <row r="1543" spans="1:22" s="122" customFormat="1" ht="17.25" customHeight="1" thickBot="1">
      <c r="A1543" s="158" t="s">
        <v>2191</v>
      </c>
      <c r="B1543" s="191"/>
      <c r="C1543" s="192"/>
      <c r="D1543" s="192"/>
      <c r="E1543" s="192"/>
      <c r="F1543" s="192"/>
      <c r="G1543" s="192"/>
      <c r="H1543" s="192"/>
      <c r="I1543" s="192"/>
      <c r="J1543" s="192"/>
      <c r="K1543" s="192"/>
      <c r="L1543" s="192"/>
      <c r="M1543" s="192"/>
      <c r="N1543" s="193" t="s">
        <v>331</v>
      </c>
      <c r="O1543" s="194">
        <v>103.152</v>
      </c>
      <c r="P1543" s="192"/>
      <c r="Q1543" s="192"/>
      <c r="R1543" s="195"/>
      <c r="S1543" s="195"/>
      <c r="T1543" s="196"/>
      <c r="U1543" s="197"/>
      <c r="V1543" s="198"/>
    </row>
    <row r="1544" spans="1:22" ht="17.25" customHeight="1">
      <c r="B1544" s="200"/>
      <c r="C1544" s="200"/>
      <c r="D1544" s="200"/>
      <c r="E1544" s="200"/>
      <c r="F1544" s="200"/>
      <c r="G1544" s="201"/>
      <c r="H1544" s="201"/>
      <c r="I1544" s="201"/>
      <c r="J1544" s="201"/>
      <c r="K1544" s="201"/>
      <c r="L1544" s="201"/>
      <c r="M1544" s="201"/>
      <c r="N1544" s="201"/>
      <c r="O1544" s="201"/>
      <c r="P1544" s="201"/>
      <c r="Q1544" s="201"/>
      <c r="R1544" s="201"/>
      <c r="S1544" s="201"/>
      <c r="T1544" s="201"/>
      <c r="U1544" s="201"/>
      <c r="V1544" s="201"/>
    </row>
    <row r="1545" spans="1:22" s="122" customFormat="1" ht="16.5" customHeight="1" thickBot="1">
      <c r="A1545" s="118"/>
      <c r="B1545" s="626" t="s">
        <v>332</v>
      </c>
      <c r="C1545" s="626"/>
      <c r="D1545" s="626"/>
      <c r="E1545" s="626"/>
      <c r="F1545" s="626"/>
      <c r="G1545" s="626"/>
      <c r="H1545" s="626"/>
      <c r="I1545" s="626"/>
      <c r="J1545" s="626"/>
      <c r="K1545" s="626"/>
      <c r="L1545" s="626"/>
      <c r="M1545" s="626"/>
      <c r="N1545" s="626"/>
      <c r="O1545" s="626"/>
      <c r="P1545" s="626"/>
      <c r="Q1545" s="626"/>
      <c r="R1545" s="626"/>
      <c r="S1545" s="626"/>
      <c r="T1545" s="626"/>
      <c r="U1545" s="626"/>
      <c r="V1545" s="626"/>
    </row>
    <row r="1546" spans="1:22" s="124" customFormat="1" ht="22.5" customHeight="1">
      <c r="A1546" s="202" t="s">
        <v>2192</v>
      </c>
      <c r="B1546" s="627" t="s">
        <v>333</v>
      </c>
      <c r="C1546" s="630" t="s">
        <v>334</v>
      </c>
      <c r="D1546" s="609"/>
      <c r="E1546" s="609"/>
      <c r="F1546" s="609"/>
      <c r="G1546" s="609"/>
      <c r="H1546" s="609"/>
      <c r="I1546" s="609"/>
      <c r="J1546" s="609"/>
      <c r="K1546" s="609"/>
      <c r="L1546" s="609"/>
      <c r="M1546" s="610"/>
      <c r="N1546" s="203"/>
      <c r="O1546" s="204"/>
      <c r="P1546" s="630" t="s">
        <v>335</v>
      </c>
      <c r="Q1546" s="609"/>
      <c r="R1546" s="609"/>
      <c r="S1546" s="610"/>
      <c r="T1546" s="608" t="s">
        <v>336</v>
      </c>
      <c r="U1546" s="610"/>
      <c r="V1546" s="636" t="s">
        <v>324</v>
      </c>
    </row>
    <row r="1547" spans="1:22" s="124" customFormat="1" ht="22.5" customHeight="1">
      <c r="A1547" s="202" t="s">
        <v>2193</v>
      </c>
      <c r="B1547" s="628"/>
      <c r="C1547" s="616" t="s">
        <v>337</v>
      </c>
      <c r="D1547" s="617"/>
      <c r="E1547" s="618"/>
      <c r="F1547" s="207">
        <v>2</v>
      </c>
      <c r="G1547" s="620" t="s">
        <v>338</v>
      </c>
      <c r="H1547" s="619" t="s">
        <v>339</v>
      </c>
      <c r="I1547" s="619"/>
      <c r="J1547" s="616" t="s">
        <v>340</v>
      </c>
      <c r="K1547" s="621"/>
      <c r="L1547" s="208"/>
      <c r="M1547" s="208"/>
      <c r="N1547" s="209"/>
      <c r="O1547" s="210"/>
      <c r="P1547" s="631"/>
      <c r="Q1547" s="632"/>
      <c r="R1547" s="632"/>
      <c r="S1547" s="633"/>
      <c r="T1547" s="634"/>
      <c r="U1547" s="635"/>
      <c r="V1547" s="637"/>
    </row>
    <row r="1548" spans="1:22" s="124" customFormat="1" ht="51.75" customHeight="1" thickBot="1">
      <c r="A1548" s="202" t="s">
        <v>2194</v>
      </c>
      <c r="B1548" s="628"/>
      <c r="C1548" s="617" t="s">
        <v>341</v>
      </c>
      <c r="D1548" s="618"/>
      <c r="E1548" s="211" t="s">
        <v>342</v>
      </c>
      <c r="F1548" s="205" t="s">
        <v>343</v>
      </c>
      <c r="G1548" s="620"/>
      <c r="H1548" s="619"/>
      <c r="I1548" s="619"/>
      <c r="J1548" s="145" t="s">
        <v>344</v>
      </c>
      <c r="K1548" s="206" t="s">
        <v>345</v>
      </c>
      <c r="L1548" s="212" t="s">
        <v>346</v>
      </c>
      <c r="M1548" s="212"/>
      <c r="N1548" s="213" t="s">
        <v>347</v>
      </c>
      <c r="O1548" s="214"/>
      <c r="P1548" s="215" t="s">
        <v>1130</v>
      </c>
      <c r="Q1548" s="216" t="s">
        <v>348</v>
      </c>
      <c r="R1548" s="217"/>
      <c r="S1548" s="218">
        <v>1</v>
      </c>
      <c r="T1548" s="611"/>
      <c r="U1548" s="613"/>
      <c r="V1548" s="638"/>
    </row>
    <row r="1549" spans="1:22" s="124" customFormat="1" ht="15.75" customHeight="1">
      <c r="A1549" s="202" t="s">
        <v>2195</v>
      </c>
      <c r="B1549" s="628"/>
      <c r="C1549" s="219">
        <v>1</v>
      </c>
      <c r="D1549" s="220" t="s">
        <v>213</v>
      </c>
      <c r="E1549" s="221">
        <v>0.5</v>
      </c>
      <c r="F1549" s="222">
        <v>103.152</v>
      </c>
      <c r="G1549" s="222">
        <v>122.32</v>
      </c>
      <c r="H1549" s="591" t="s">
        <v>647</v>
      </c>
      <c r="I1549" s="592"/>
      <c r="J1549" s="223" t="s">
        <v>324</v>
      </c>
      <c r="K1549" s="224" t="s">
        <v>1119</v>
      </c>
      <c r="L1549" s="225"/>
      <c r="M1549" s="225" t="s">
        <v>1119</v>
      </c>
      <c r="N1549" s="226" t="s">
        <v>323</v>
      </c>
      <c r="O1549" s="639" t="s">
        <v>150</v>
      </c>
      <c r="P1549" s="640"/>
      <c r="Q1549" s="599">
        <v>51</v>
      </c>
      <c r="R1549" s="602" t="s">
        <v>1119</v>
      </c>
      <c r="S1549" s="603"/>
      <c r="T1549" s="608" t="s">
        <v>349</v>
      </c>
      <c r="U1549" s="609"/>
      <c r="V1549" s="610"/>
    </row>
    <row r="1550" spans="1:22" s="124" customFormat="1" ht="15.75" customHeight="1" thickBot="1">
      <c r="A1550" s="202" t="s">
        <v>2196</v>
      </c>
      <c r="B1550" s="628"/>
      <c r="C1550" s="219">
        <v>2</v>
      </c>
      <c r="D1550" s="220" t="s">
        <v>214</v>
      </c>
      <c r="E1550" s="221">
        <v>0.5</v>
      </c>
      <c r="F1550" s="222" t="s">
        <v>1178</v>
      </c>
      <c r="G1550" s="222">
        <v>122.32</v>
      </c>
      <c r="H1550" s="591" t="s">
        <v>647</v>
      </c>
      <c r="I1550" s="592"/>
      <c r="J1550" s="223" t="s">
        <v>647</v>
      </c>
      <c r="K1550" s="224" t="s">
        <v>1347</v>
      </c>
      <c r="L1550" s="225"/>
      <c r="M1550" s="225" t="s">
        <v>1119</v>
      </c>
      <c r="N1550" s="226" t="s">
        <v>323</v>
      </c>
      <c r="O1550" s="639"/>
      <c r="P1550" s="640"/>
      <c r="Q1550" s="600"/>
      <c r="R1550" s="604"/>
      <c r="S1550" s="605"/>
      <c r="T1550" s="611"/>
      <c r="U1550" s="612"/>
      <c r="V1550" s="613"/>
    </row>
    <row r="1551" spans="1:22" s="124" customFormat="1" ht="15.75" customHeight="1">
      <c r="A1551" s="202" t="s">
        <v>2197</v>
      </c>
      <c r="B1551" s="628"/>
      <c r="C1551" s="219">
        <v>3</v>
      </c>
      <c r="D1551" s="220" t="s">
        <v>1119</v>
      </c>
      <c r="E1551" s="221" t="s">
        <v>1119</v>
      </c>
      <c r="F1551" s="222" t="s">
        <v>1119</v>
      </c>
      <c r="G1551" s="222" t="s">
        <v>1119</v>
      </c>
      <c r="H1551" s="591" t="s">
        <v>1119</v>
      </c>
      <c r="I1551" s="592"/>
      <c r="J1551" s="223" t="s">
        <v>1119</v>
      </c>
      <c r="K1551" s="224" t="s">
        <v>1119</v>
      </c>
      <c r="L1551" s="225"/>
      <c r="M1551" s="225" t="s">
        <v>1119</v>
      </c>
      <c r="N1551" s="226"/>
      <c r="O1551" s="641"/>
      <c r="P1551" s="642"/>
      <c r="Q1551" s="601"/>
      <c r="R1551" s="606"/>
      <c r="S1551" s="607"/>
      <c r="T1551" s="227"/>
      <c r="U1551" s="227"/>
      <c r="V1551" s="228"/>
    </row>
    <row r="1552" spans="1:22" s="124" customFormat="1" ht="15.75" customHeight="1">
      <c r="A1552" s="202" t="s">
        <v>2198</v>
      </c>
      <c r="B1552" s="628"/>
      <c r="C1552" s="219">
        <v>4</v>
      </c>
      <c r="D1552" s="220" t="s">
        <v>1119</v>
      </c>
      <c r="E1552" s="221" t="s">
        <v>1119</v>
      </c>
      <c r="F1552" s="222" t="s">
        <v>1119</v>
      </c>
      <c r="G1552" s="222" t="s">
        <v>1119</v>
      </c>
      <c r="H1552" s="591" t="s">
        <v>1119</v>
      </c>
      <c r="I1552" s="592"/>
      <c r="J1552" s="223" t="s">
        <v>1119</v>
      </c>
      <c r="K1552" s="224" t="s">
        <v>1119</v>
      </c>
      <c r="L1552" s="225"/>
      <c r="M1552" s="225" t="s">
        <v>1119</v>
      </c>
      <c r="N1552" s="226"/>
      <c r="O1552" s="614" t="s">
        <v>351</v>
      </c>
      <c r="P1552" s="616" t="s">
        <v>352</v>
      </c>
      <c r="Q1552" s="617"/>
      <c r="R1552" s="617"/>
      <c r="S1552" s="618"/>
      <c r="T1552" s="26"/>
      <c r="U1552" s="26"/>
      <c r="V1552" s="229"/>
    </row>
    <row r="1553" spans="1:22" s="124" customFormat="1" ht="17.25" customHeight="1">
      <c r="A1553" s="202" t="s">
        <v>2199</v>
      </c>
      <c r="B1553" s="628"/>
      <c r="C1553" s="219">
        <v>5</v>
      </c>
      <c r="D1553" s="220" t="s">
        <v>1119</v>
      </c>
      <c r="E1553" s="221" t="s">
        <v>1119</v>
      </c>
      <c r="F1553" s="222" t="s">
        <v>1119</v>
      </c>
      <c r="G1553" s="222" t="s">
        <v>1119</v>
      </c>
      <c r="H1553" s="591" t="s">
        <v>1119</v>
      </c>
      <c r="I1553" s="592"/>
      <c r="J1553" s="223" t="s">
        <v>1119</v>
      </c>
      <c r="K1553" s="224" t="s">
        <v>1119</v>
      </c>
      <c r="L1553" s="225"/>
      <c r="M1553" s="225" t="s">
        <v>1119</v>
      </c>
      <c r="N1553" s="226"/>
      <c r="O1553" s="615"/>
      <c r="P1553" s="145" t="s">
        <v>353</v>
      </c>
      <c r="Q1553" s="145" t="s">
        <v>354</v>
      </c>
      <c r="R1553" s="619" t="s">
        <v>355</v>
      </c>
      <c r="S1553" s="619"/>
      <c r="T1553" s="26"/>
      <c r="U1553" s="26"/>
      <c r="V1553" s="229"/>
    </row>
    <row r="1554" spans="1:22" s="124" customFormat="1" ht="16.5" customHeight="1" thickBot="1">
      <c r="A1554" s="202" t="s">
        <v>2200</v>
      </c>
      <c r="B1554" s="628"/>
      <c r="C1554" s="230">
        <v>6</v>
      </c>
      <c r="D1554" s="231" t="s">
        <v>1119</v>
      </c>
      <c r="E1554" s="232" t="s">
        <v>1119</v>
      </c>
      <c r="F1554" s="222" t="s">
        <v>1119</v>
      </c>
      <c r="G1554" s="222" t="s">
        <v>1119</v>
      </c>
      <c r="H1554" s="591" t="s">
        <v>1119</v>
      </c>
      <c r="I1554" s="592"/>
      <c r="J1554" s="223" t="s">
        <v>1119</v>
      </c>
      <c r="K1554" s="224" t="s">
        <v>1119</v>
      </c>
      <c r="L1554" s="233"/>
      <c r="M1554" s="233" t="s">
        <v>1119</v>
      </c>
      <c r="N1554" s="234"/>
      <c r="O1554" s="235" t="s">
        <v>647</v>
      </c>
      <c r="P1554" s="236">
        <v>1</v>
      </c>
      <c r="Q1554" s="237">
        <v>244.63521810344827</v>
      </c>
      <c r="R1554" s="593">
        <v>103.152</v>
      </c>
      <c r="S1554" s="593"/>
      <c r="T1554" s="26"/>
      <c r="U1554" s="26"/>
      <c r="V1554" s="229"/>
    </row>
    <row r="1555" spans="1:22" s="124" customFormat="1" ht="16.5" customHeight="1" thickBot="1">
      <c r="A1555" s="202" t="s">
        <v>2201</v>
      </c>
      <c r="B1555" s="629"/>
      <c r="C1555" s="594" t="s">
        <v>356</v>
      </c>
      <c r="D1555" s="595"/>
      <c r="E1555" s="595"/>
      <c r="F1555" s="238"/>
      <c r="G1555" s="239"/>
      <c r="H1555" s="596" t="s">
        <v>647</v>
      </c>
      <c r="I1555" s="597"/>
      <c r="J1555" s="240" t="s">
        <v>647</v>
      </c>
      <c r="K1555" s="241" t="s">
        <v>647</v>
      </c>
      <c r="L1555" s="242"/>
      <c r="M1555" s="243" t="s">
        <v>1119</v>
      </c>
      <c r="N1555" s="244"/>
      <c r="O1555" s="598" t="s">
        <v>1161</v>
      </c>
      <c r="P1555" s="598"/>
      <c r="Q1555" s="598"/>
      <c r="R1555" s="598"/>
      <c r="S1555" s="598"/>
      <c r="T1555" s="245"/>
      <c r="U1555" s="246"/>
      <c r="V1555" s="247"/>
    </row>
    <row r="1556" spans="1:22" ht="24.95" customHeight="1"/>
    <row r="1557" spans="1:22" ht="24.95" customHeight="1"/>
    <row r="1558" spans="1:22" s="141" customFormat="1" ht="24" thickBot="1">
      <c r="A1558" s="134">
        <v>52</v>
      </c>
      <c r="B1558" s="657" t="s">
        <v>295</v>
      </c>
      <c r="C1558" s="657"/>
      <c r="D1558" s="657"/>
      <c r="E1558" s="135">
        <v>52</v>
      </c>
      <c r="F1558" s="136" t="s">
        <v>91</v>
      </c>
      <c r="G1558" s="137"/>
      <c r="H1558" s="137"/>
      <c r="I1558" s="136"/>
      <c r="J1558" s="136"/>
      <c r="K1558" s="136"/>
      <c r="L1558" s="136"/>
      <c r="M1558" s="138"/>
      <c r="N1558" s="138"/>
      <c r="O1558" s="137"/>
      <c r="P1558" s="137"/>
      <c r="Q1558" s="139"/>
      <c r="R1558" s="139"/>
      <c r="S1558" s="139"/>
      <c r="T1558" s="139"/>
      <c r="U1558" s="140"/>
    </row>
    <row r="1559" spans="1:22" s="122" customFormat="1" ht="24.75" customHeight="1">
      <c r="A1559" s="118"/>
      <c r="B1559" s="653" t="s">
        <v>296</v>
      </c>
      <c r="C1559" s="142" t="s">
        <v>297</v>
      </c>
      <c r="D1559" s="143" t="s">
        <v>298</v>
      </c>
      <c r="E1559" s="143"/>
      <c r="F1559" s="143" t="s">
        <v>299</v>
      </c>
      <c r="G1559" s="144"/>
      <c r="H1559" s="643" t="s">
        <v>300</v>
      </c>
      <c r="I1559" s="655" t="s">
        <v>301</v>
      </c>
      <c r="J1559" s="643" t="s">
        <v>302</v>
      </c>
      <c r="K1559" s="643" t="s">
        <v>303</v>
      </c>
      <c r="L1559" s="643" t="s">
        <v>304</v>
      </c>
      <c r="M1559" s="643" t="s">
        <v>305</v>
      </c>
      <c r="N1559" s="644" t="s">
        <v>306</v>
      </c>
      <c r="O1559" s="645"/>
      <c r="P1559" s="646" t="s">
        <v>307</v>
      </c>
      <c r="Q1559" s="647"/>
      <c r="R1559" s="608" t="s">
        <v>308</v>
      </c>
      <c r="S1559" s="610"/>
      <c r="T1559" s="648" t="s">
        <v>309</v>
      </c>
      <c r="U1559" s="649"/>
      <c r="V1559" s="650"/>
    </row>
    <row r="1560" spans="1:22" s="122" customFormat="1" ht="84" customHeight="1">
      <c r="A1560" s="118"/>
      <c r="B1560" s="654"/>
      <c r="C1560" s="145" t="s">
        <v>310</v>
      </c>
      <c r="D1560" s="146" t="s">
        <v>44</v>
      </c>
      <c r="E1560" s="146" t="s">
        <v>311</v>
      </c>
      <c r="F1560" s="146" t="s">
        <v>312</v>
      </c>
      <c r="G1560" s="147" t="s">
        <v>313</v>
      </c>
      <c r="H1560" s="619"/>
      <c r="I1560" s="656"/>
      <c r="J1560" s="619"/>
      <c r="K1560" s="619"/>
      <c r="L1560" s="619"/>
      <c r="M1560" s="619"/>
      <c r="N1560" s="145" t="s">
        <v>314</v>
      </c>
      <c r="O1560" s="146" t="s">
        <v>315</v>
      </c>
      <c r="P1560" s="651"/>
      <c r="Q1560" s="652"/>
      <c r="R1560" s="634"/>
      <c r="S1560" s="635"/>
      <c r="T1560" s="148" t="s">
        <v>316</v>
      </c>
      <c r="U1560" s="149" t="s">
        <v>317</v>
      </c>
      <c r="V1560" s="150" t="s">
        <v>318</v>
      </c>
    </row>
    <row r="1561" spans="1:22" s="122" customFormat="1" ht="15" customHeight="1">
      <c r="A1561" s="118"/>
      <c r="B1561" s="151"/>
      <c r="C1561" s="152">
        <v>3</v>
      </c>
      <c r="D1561" s="152">
        <v>4</v>
      </c>
      <c r="E1561" s="152">
        <v>5</v>
      </c>
      <c r="F1561" s="152">
        <v>6</v>
      </c>
      <c r="G1561" s="152">
        <v>7</v>
      </c>
      <c r="H1561" s="152">
        <v>8</v>
      </c>
      <c r="I1561" s="152">
        <v>9</v>
      </c>
      <c r="J1561" s="152">
        <v>10</v>
      </c>
      <c r="K1561" s="152">
        <v>11</v>
      </c>
      <c r="L1561" s="152">
        <v>12</v>
      </c>
      <c r="M1561" s="152">
        <v>13</v>
      </c>
      <c r="N1561" s="152">
        <v>14</v>
      </c>
      <c r="O1561" s="152">
        <v>15</v>
      </c>
      <c r="P1561" s="153">
        <v>16</v>
      </c>
      <c r="Q1561" s="154">
        <v>17</v>
      </c>
      <c r="R1561" s="153">
        <v>18</v>
      </c>
      <c r="S1561" s="154">
        <v>19</v>
      </c>
      <c r="T1561" s="155">
        <v>20</v>
      </c>
      <c r="U1561" s="156">
        <v>21</v>
      </c>
      <c r="V1561" s="157">
        <v>22</v>
      </c>
    </row>
    <row r="1562" spans="1:22" s="175" customFormat="1" ht="24.95" customHeight="1">
      <c r="A1562" s="158" t="s">
        <v>2202</v>
      </c>
      <c r="B1562" s="159">
        <v>1</v>
      </c>
      <c r="C1562" s="160" t="s">
        <v>327</v>
      </c>
      <c r="D1562" s="160" t="s">
        <v>636</v>
      </c>
      <c r="E1562" s="160" t="s">
        <v>637</v>
      </c>
      <c r="F1562" s="160" t="s">
        <v>329</v>
      </c>
      <c r="G1562" s="161">
        <v>0.5</v>
      </c>
      <c r="H1562" s="161" t="s">
        <v>323</v>
      </c>
      <c r="I1562" s="162"/>
      <c r="J1562" s="163" t="s">
        <v>91</v>
      </c>
      <c r="K1562" s="164">
        <v>38899</v>
      </c>
      <c r="L1562" s="164">
        <v>39797</v>
      </c>
      <c r="M1562" s="165">
        <v>1275.8800000000001</v>
      </c>
      <c r="N1562" s="166">
        <v>637.94000000000005</v>
      </c>
      <c r="O1562" s="167">
        <v>637.94000000000005</v>
      </c>
      <c r="P1562" s="622"/>
      <c r="Q1562" s="623"/>
      <c r="R1562" s="624"/>
      <c r="S1562" s="625"/>
      <c r="T1562" s="172" t="s">
        <v>323</v>
      </c>
      <c r="U1562" s="173">
        <v>7</v>
      </c>
      <c r="V1562" s="172" t="s">
        <v>323</v>
      </c>
    </row>
    <row r="1563" spans="1:22" s="175" customFormat="1" ht="24.95" customHeight="1">
      <c r="A1563" s="158" t="s">
        <v>2203</v>
      </c>
      <c r="B1563" s="159">
        <v>2</v>
      </c>
      <c r="C1563" s="160" t="s">
        <v>327</v>
      </c>
      <c r="D1563" s="160" t="s">
        <v>638</v>
      </c>
      <c r="E1563" s="160" t="s">
        <v>639</v>
      </c>
      <c r="F1563" s="160" t="s">
        <v>329</v>
      </c>
      <c r="G1563" s="161">
        <v>0.5</v>
      </c>
      <c r="H1563" s="161" t="s">
        <v>323</v>
      </c>
      <c r="I1563" s="162"/>
      <c r="J1563" s="163" t="s">
        <v>91</v>
      </c>
      <c r="K1563" s="164">
        <v>42017</v>
      </c>
      <c r="L1563" s="164">
        <v>42567</v>
      </c>
      <c r="M1563" s="165">
        <v>1161.23</v>
      </c>
      <c r="N1563" s="166">
        <v>580.61500000000001</v>
      </c>
      <c r="O1563" s="167">
        <v>580.61500000000001</v>
      </c>
      <c r="P1563" s="622"/>
      <c r="Q1563" s="623"/>
      <c r="R1563" s="624"/>
      <c r="S1563" s="625"/>
      <c r="T1563" s="172" t="s">
        <v>323</v>
      </c>
      <c r="U1563" s="173">
        <v>54</v>
      </c>
      <c r="V1563" s="172" t="s">
        <v>323</v>
      </c>
    </row>
    <row r="1564" spans="1:22" s="175" customFormat="1" ht="24.95" customHeight="1">
      <c r="A1564" s="158" t="s">
        <v>2204</v>
      </c>
      <c r="B1564" s="159">
        <v>3</v>
      </c>
      <c r="C1564" s="160" t="s">
        <v>327</v>
      </c>
      <c r="D1564" s="160" t="s">
        <v>640</v>
      </c>
      <c r="E1564" s="160" t="s">
        <v>641</v>
      </c>
      <c r="F1564" s="160" t="s">
        <v>329</v>
      </c>
      <c r="G1564" s="161">
        <v>0.25</v>
      </c>
      <c r="H1564" s="161" t="s">
        <v>387</v>
      </c>
      <c r="I1564" s="162"/>
      <c r="J1564" s="163" t="s">
        <v>91</v>
      </c>
      <c r="K1564" s="164">
        <v>43299</v>
      </c>
      <c r="L1564" s="164">
        <v>43602</v>
      </c>
      <c r="M1564" s="165">
        <v>1032.1199999999999</v>
      </c>
      <c r="N1564" s="166">
        <v>258.02999999999997</v>
      </c>
      <c r="O1564" s="167" t="s">
        <v>1119</v>
      </c>
      <c r="P1564" s="622"/>
      <c r="Q1564" s="623"/>
      <c r="R1564" s="624"/>
      <c r="S1564" s="625"/>
      <c r="T1564" s="172" t="s">
        <v>323</v>
      </c>
      <c r="U1564" s="173">
        <v>83</v>
      </c>
      <c r="V1564" s="172" t="s">
        <v>323</v>
      </c>
    </row>
    <row r="1565" spans="1:22" s="175" customFormat="1" ht="24.95" customHeight="1">
      <c r="A1565" s="158" t="s">
        <v>2205</v>
      </c>
      <c r="B1565" s="159" t="s">
        <v>1119</v>
      </c>
      <c r="C1565" s="160"/>
      <c r="D1565" s="160"/>
      <c r="E1565" s="160"/>
      <c r="F1565" s="160"/>
      <c r="G1565" s="161"/>
      <c r="H1565" s="161"/>
      <c r="I1565" s="162"/>
      <c r="J1565" s="163" t="s">
        <v>1119</v>
      </c>
      <c r="K1565" s="164"/>
      <c r="L1565" s="164"/>
      <c r="M1565" s="165"/>
      <c r="N1565" s="166" t="s">
        <v>1119</v>
      </c>
      <c r="O1565" s="167" t="s">
        <v>1119</v>
      </c>
      <c r="P1565" s="622"/>
      <c r="Q1565" s="623"/>
      <c r="R1565" s="624"/>
      <c r="S1565" s="625"/>
      <c r="T1565" s="172"/>
      <c r="U1565" s="173"/>
      <c r="V1565" s="174"/>
    </row>
    <row r="1566" spans="1:22" s="175" customFormat="1" ht="24.95" customHeight="1">
      <c r="A1566" s="158" t="s">
        <v>2206</v>
      </c>
      <c r="B1566" s="159" t="s">
        <v>1119</v>
      </c>
      <c r="C1566" s="160"/>
      <c r="D1566" s="160"/>
      <c r="E1566" s="160"/>
      <c r="F1566" s="160"/>
      <c r="G1566" s="161"/>
      <c r="H1566" s="161"/>
      <c r="I1566" s="162"/>
      <c r="J1566" s="163" t="s">
        <v>1119</v>
      </c>
      <c r="K1566" s="164"/>
      <c r="L1566" s="164"/>
      <c r="M1566" s="165"/>
      <c r="N1566" s="166" t="s">
        <v>1119</v>
      </c>
      <c r="O1566" s="167" t="s">
        <v>1119</v>
      </c>
      <c r="P1566" s="622"/>
      <c r="Q1566" s="623"/>
      <c r="R1566" s="624"/>
      <c r="S1566" s="625"/>
      <c r="T1566" s="172"/>
      <c r="U1566" s="173"/>
      <c r="V1566" s="174"/>
    </row>
    <row r="1567" spans="1:22" s="175" customFormat="1" ht="24.95" customHeight="1">
      <c r="A1567" s="158" t="s">
        <v>2207</v>
      </c>
      <c r="B1567" s="159" t="s">
        <v>1119</v>
      </c>
      <c r="C1567" s="160"/>
      <c r="D1567" s="160"/>
      <c r="E1567" s="160"/>
      <c r="F1567" s="160"/>
      <c r="G1567" s="161"/>
      <c r="H1567" s="161"/>
      <c r="I1567" s="162"/>
      <c r="J1567" s="163" t="s">
        <v>1119</v>
      </c>
      <c r="K1567" s="164"/>
      <c r="L1567" s="164"/>
      <c r="M1567" s="165"/>
      <c r="N1567" s="166" t="s">
        <v>1119</v>
      </c>
      <c r="O1567" s="167" t="s">
        <v>1119</v>
      </c>
      <c r="P1567" s="622"/>
      <c r="Q1567" s="623"/>
      <c r="R1567" s="624"/>
      <c r="S1567" s="625"/>
      <c r="T1567" s="172"/>
      <c r="U1567" s="173"/>
      <c r="V1567" s="174"/>
    </row>
    <row r="1568" spans="1:22" s="175" customFormat="1" ht="24.95" customHeight="1">
      <c r="A1568" s="158" t="s">
        <v>2208</v>
      </c>
      <c r="B1568" s="159" t="s">
        <v>1119</v>
      </c>
      <c r="C1568" s="160"/>
      <c r="D1568" s="160"/>
      <c r="E1568" s="160"/>
      <c r="F1568" s="160"/>
      <c r="G1568" s="161"/>
      <c r="H1568" s="161"/>
      <c r="I1568" s="162"/>
      <c r="J1568" s="163" t="s">
        <v>1119</v>
      </c>
      <c r="K1568" s="164"/>
      <c r="L1568" s="164"/>
      <c r="M1568" s="165"/>
      <c r="N1568" s="176" t="s">
        <v>1119</v>
      </c>
      <c r="O1568" s="167" t="s">
        <v>1119</v>
      </c>
      <c r="P1568" s="622"/>
      <c r="Q1568" s="623"/>
      <c r="R1568" s="624"/>
      <c r="S1568" s="625"/>
      <c r="T1568" s="172"/>
      <c r="U1568" s="173"/>
      <c r="V1568" s="174"/>
    </row>
    <row r="1569" spans="1:22" s="175" customFormat="1" ht="24.95" customHeight="1">
      <c r="A1569" s="158" t="s">
        <v>2209</v>
      </c>
      <c r="B1569" s="159" t="s">
        <v>1119</v>
      </c>
      <c r="C1569" s="160"/>
      <c r="D1569" s="160"/>
      <c r="E1569" s="160"/>
      <c r="F1569" s="160"/>
      <c r="G1569" s="161"/>
      <c r="H1569" s="161"/>
      <c r="I1569" s="162"/>
      <c r="J1569" s="163" t="s">
        <v>1119</v>
      </c>
      <c r="K1569" s="164"/>
      <c r="L1569" s="164"/>
      <c r="M1569" s="177"/>
      <c r="N1569" s="176" t="s">
        <v>1119</v>
      </c>
      <c r="O1569" s="167" t="s">
        <v>1119</v>
      </c>
      <c r="P1569" s="622"/>
      <c r="Q1569" s="623"/>
      <c r="R1569" s="624"/>
      <c r="S1569" s="625"/>
      <c r="T1569" s="172"/>
      <c r="U1569" s="173"/>
      <c r="V1569" s="174"/>
    </row>
    <row r="1570" spans="1:22" s="175" customFormat="1" ht="24.95" customHeight="1">
      <c r="A1570" s="158" t="s">
        <v>2210</v>
      </c>
      <c r="B1570" s="159" t="s">
        <v>1119</v>
      </c>
      <c r="C1570" s="160"/>
      <c r="D1570" s="160"/>
      <c r="E1570" s="160"/>
      <c r="F1570" s="160"/>
      <c r="G1570" s="161"/>
      <c r="H1570" s="161"/>
      <c r="I1570" s="162"/>
      <c r="J1570" s="163" t="s">
        <v>1119</v>
      </c>
      <c r="K1570" s="164"/>
      <c r="L1570" s="164"/>
      <c r="M1570" s="177"/>
      <c r="N1570" s="176" t="s">
        <v>1119</v>
      </c>
      <c r="O1570" s="167" t="s">
        <v>1119</v>
      </c>
      <c r="P1570" s="622"/>
      <c r="Q1570" s="623"/>
      <c r="R1570" s="624"/>
      <c r="S1570" s="625"/>
      <c r="T1570" s="172"/>
      <c r="U1570" s="173"/>
      <c r="V1570" s="174"/>
    </row>
    <row r="1571" spans="1:22" s="175" customFormat="1" ht="24.95" customHeight="1" thickBot="1">
      <c r="A1571" s="158" t="s">
        <v>2211</v>
      </c>
      <c r="B1571" s="178" t="s">
        <v>1119</v>
      </c>
      <c r="C1571" s="179"/>
      <c r="D1571" s="179"/>
      <c r="E1571" s="179"/>
      <c r="F1571" s="179"/>
      <c r="G1571" s="180"/>
      <c r="H1571" s="180"/>
      <c r="I1571" s="181"/>
      <c r="J1571" s="182" t="s">
        <v>1119</v>
      </c>
      <c r="K1571" s="183"/>
      <c r="L1571" s="183"/>
      <c r="M1571" s="184"/>
      <c r="N1571" s="176" t="s">
        <v>1119</v>
      </c>
      <c r="O1571" s="167" t="s">
        <v>1119</v>
      </c>
      <c r="P1571" s="622"/>
      <c r="Q1571" s="623"/>
      <c r="R1571" s="624"/>
      <c r="S1571" s="625"/>
      <c r="T1571" s="172"/>
      <c r="U1571" s="173"/>
      <c r="V1571" s="174"/>
    </row>
    <row r="1572" spans="1:22" s="122" customFormat="1" ht="12" customHeight="1">
      <c r="A1572" s="158"/>
      <c r="B1572" s="185"/>
      <c r="C1572" s="186"/>
      <c r="D1572" s="186"/>
      <c r="E1572" s="186"/>
      <c r="F1572" s="186"/>
      <c r="G1572" s="186"/>
      <c r="H1572" s="187"/>
      <c r="I1572" s="186"/>
      <c r="J1572" s="186"/>
      <c r="K1572" s="186"/>
      <c r="L1572" s="186"/>
      <c r="M1572" s="186"/>
      <c r="N1572" s="186"/>
      <c r="O1572" s="188"/>
      <c r="P1572" s="186"/>
      <c r="Q1572" s="186"/>
      <c r="R1572" s="188"/>
      <c r="S1572" s="186"/>
      <c r="T1572" s="186"/>
      <c r="U1572" s="189"/>
      <c r="V1572" s="190"/>
    </row>
    <row r="1573" spans="1:22" s="122" customFormat="1" ht="17.25" customHeight="1" thickBot="1">
      <c r="A1573" s="158" t="s">
        <v>2212</v>
      </c>
      <c r="B1573" s="191"/>
      <c r="C1573" s="192"/>
      <c r="D1573" s="192"/>
      <c r="E1573" s="192"/>
      <c r="F1573" s="192"/>
      <c r="G1573" s="192"/>
      <c r="H1573" s="192"/>
      <c r="I1573" s="192"/>
      <c r="J1573" s="192"/>
      <c r="K1573" s="192"/>
      <c r="L1573" s="192"/>
      <c r="M1573" s="192"/>
      <c r="N1573" s="193" t="s">
        <v>331</v>
      </c>
      <c r="O1573" s="194">
        <v>609.27750000000003</v>
      </c>
      <c r="P1573" s="192"/>
      <c r="Q1573" s="192"/>
      <c r="R1573" s="195"/>
      <c r="S1573" s="195"/>
      <c r="T1573" s="196"/>
      <c r="U1573" s="197"/>
      <c r="V1573" s="198"/>
    </row>
    <row r="1574" spans="1:22" ht="17.25" customHeight="1">
      <c r="B1574" s="200"/>
      <c r="C1574" s="200"/>
      <c r="D1574" s="200"/>
      <c r="E1574" s="200"/>
      <c r="F1574" s="200"/>
      <c r="G1574" s="201"/>
      <c r="H1574" s="201"/>
      <c r="I1574" s="201"/>
      <c r="J1574" s="201"/>
      <c r="K1574" s="201"/>
      <c r="L1574" s="201"/>
      <c r="M1574" s="201"/>
      <c r="N1574" s="201"/>
      <c r="O1574" s="201"/>
      <c r="P1574" s="201"/>
      <c r="Q1574" s="201"/>
      <c r="R1574" s="201"/>
      <c r="S1574" s="201"/>
      <c r="T1574" s="201"/>
      <c r="U1574" s="201"/>
      <c r="V1574" s="201"/>
    </row>
    <row r="1575" spans="1:22" s="122" customFormat="1" ht="16.5" customHeight="1" thickBot="1">
      <c r="A1575" s="118"/>
      <c r="B1575" s="626" t="s">
        <v>332</v>
      </c>
      <c r="C1575" s="626"/>
      <c r="D1575" s="626"/>
      <c r="E1575" s="626"/>
      <c r="F1575" s="626"/>
      <c r="G1575" s="626"/>
      <c r="H1575" s="626"/>
      <c r="I1575" s="626"/>
      <c r="J1575" s="626"/>
      <c r="K1575" s="626"/>
      <c r="L1575" s="626"/>
      <c r="M1575" s="626"/>
      <c r="N1575" s="626"/>
      <c r="O1575" s="626"/>
      <c r="P1575" s="626"/>
      <c r="Q1575" s="626"/>
      <c r="R1575" s="626"/>
      <c r="S1575" s="626"/>
      <c r="T1575" s="626"/>
      <c r="U1575" s="626"/>
      <c r="V1575" s="626"/>
    </row>
    <row r="1576" spans="1:22" s="124" customFormat="1" ht="22.5" customHeight="1">
      <c r="A1576" s="202" t="s">
        <v>2213</v>
      </c>
      <c r="B1576" s="627" t="s">
        <v>333</v>
      </c>
      <c r="C1576" s="630" t="s">
        <v>334</v>
      </c>
      <c r="D1576" s="609"/>
      <c r="E1576" s="609"/>
      <c r="F1576" s="609"/>
      <c r="G1576" s="609"/>
      <c r="H1576" s="609"/>
      <c r="I1576" s="609"/>
      <c r="J1576" s="609"/>
      <c r="K1576" s="609"/>
      <c r="L1576" s="609"/>
      <c r="M1576" s="610"/>
      <c r="N1576" s="203"/>
      <c r="O1576" s="204"/>
      <c r="P1576" s="630" t="s">
        <v>335</v>
      </c>
      <c r="Q1576" s="609"/>
      <c r="R1576" s="609"/>
      <c r="S1576" s="610"/>
      <c r="T1576" s="608" t="s">
        <v>336</v>
      </c>
      <c r="U1576" s="610"/>
      <c r="V1576" s="636" t="s">
        <v>324</v>
      </c>
    </row>
    <row r="1577" spans="1:22" s="124" customFormat="1" ht="22.5" customHeight="1">
      <c r="A1577" s="202" t="s">
        <v>2214</v>
      </c>
      <c r="B1577" s="628"/>
      <c r="C1577" s="616" t="s">
        <v>337</v>
      </c>
      <c r="D1577" s="617"/>
      <c r="E1577" s="618"/>
      <c r="F1577" s="207">
        <v>1</v>
      </c>
      <c r="G1577" s="620" t="s">
        <v>338</v>
      </c>
      <c r="H1577" s="619" t="s">
        <v>339</v>
      </c>
      <c r="I1577" s="619"/>
      <c r="J1577" s="616" t="s">
        <v>340</v>
      </c>
      <c r="K1577" s="621"/>
      <c r="L1577" s="208"/>
      <c r="M1577" s="208"/>
      <c r="N1577" s="209"/>
      <c r="O1577" s="210"/>
      <c r="P1577" s="631"/>
      <c r="Q1577" s="632"/>
      <c r="R1577" s="632"/>
      <c r="S1577" s="633"/>
      <c r="T1577" s="634"/>
      <c r="U1577" s="635"/>
      <c r="V1577" s="637"/>
    </row>
    <row r="1578" spans="1:22" s="124" customFormat="1" ht="51.75" customHeight="1" thickBot="1">
      <c r="A1578" s="202" t="s">
        <v>2215</v>
      </c>
      <c r="B1578" s="628"/>
      <c r="C1578" s="617" t="s">
        <v>341</v>
      </c>
      <c r="D1578" s="618"/>
      <c r="E1578" s="211" t="s">
        <v>342</v>
      </c>
      <c r="F1578" s="205" t="s">
        <v>343</v>
      </c>
      <c r="G1578" s="620"/>
      <c r="H1578" s="619"/>
      <c r="I1578" s="619"/>
      <c r="J1578" s="145" t="s">
        <v>344</v>
      </c>
      <c r="K1578" s="206" t="s">
        <v>345</v>
      </c>
      <c r="L1578" s="212" t="s">
        <v>346</v>
      </c>
      <c r="M1578" s="212"/>
      <c r="N1578" s="213" t="s">
        <v>347</v>
      </c>
      <c r="O1578" s="214"/>
      <c r="P1578" s="215" t="s">
        <v>1130</v>
      </c>
      <c r="Q1578" s="216" t="s">
        <v>348</v>
      </c>
      <c r="R1578" s="217"/>
      <c r="S1578" s="218">
        <v>2</v>
      </c>
      <c r="T1578" s="611"/>
      <c r="U1578" s="613"/>
      <c r="V1578" s="638"/>
    </row>
    <row r="1579" spans="1:22" s="124" customFormat="1" ht="15.75" customHeight="1">
      <c r="A1579" s="202" t="s">
        <v>2216</v>
      </c>
      <c r="B1579" s="628"/>
      <c r="C1579" s="219">
        <v>1</v>
      </c>
      <c r="D1579" s="220" t="s">
        <v>1119</v>
      </c>
      <c r="E1579" s="221"/>
      <c r="F1579" s="222" t="s">
        <v>1119</v>
      </c>
      <c r="G1579" s="222" t="s">
        <v>1119</v>
      </c>
      <c r="H1579" s="591" t="s">
        <v>1119</v>
      </c>
      <c r="I1579" s="592"/>
      <c r="J1579" s="223" t="s">
        <v>1119</v>
      </c>
      <c r="K1579" s="224" t="s">
        <v>1119</v>
      </c>
      <c r="L1579" s="225"/>
      <c r="M1579" s="225" t="s">
        <v>1119</v>
      </c>
      <c r="N1579" s="226" t="s">
        <v>323</v>
      </c>
      <c r="O1579" s="639" t="s">
        <v>150</v>
      </c>
      <c r="P1579" s="640"/>
      <c r="Q1579" s="599">
        <v>52</v>
      </c>
      <c r="R1579" s="602" t="s">
        <v>1119</v>
      </c>
      <c r="S1579" s="603"/>
      <c r="T1579" s="608" t="s">
        <v>349</v>
      </c>
      <c r="U1579" s="609"/>
      <c r="V1579" s="610"/>
    </row>
    <row r="1580" spans="1:22" s="124" customFormat="1" ht="15.75" customHeight="1" thickBot="1">
      <c r="A1580" s="202" t="s">
        <v>2217</v>
      </c>
      <c r="B1580" s="628"/>
      <c r="C1580" s="219">
        <v>2</v>
      </c>
      <c r="D1580" s="220" t="s">
        <v>1119</v>
      </c>
      <c r="E1580" s="221" t="s">
        <v>1119</v>
      </c>
      <c r="F1580" s="222" t="s">
        <v>1119</v>
      </c>
      <c r="G1580" s="222" t="s">
        <v>1119</v>
      </c>
      <c r="H1580" s="591" t="s">
        <v>1119</v>
      </c>
      <c r="I1580" s="592"/>
      <c r="J1580" s="223" t="s">
        <v>1119</v>
      </c>
      <c r="K1580" s="224" t="s">
        <v>1119</v>
      </c>
      <c r="L1580" s="225"/>
      <c r="M1580" s="225" t="s">
        <v>1119</v>
      </c>
      <c r="N1580" s="226" t="s">
        <v>323</v>
      </c>
      <c r="O1580" s="639"/>
      <c r="P1580" s="640"/>
      <c r="Q1580" s="600"/>
      <c r="R1580" s="604"/>
      <c r="S1580" s="605"/>
      <c r="T1580" s="611"/>
      <c r="U1580" s="612"/>
      <c r="V1580" s="613"/>
    </row>
    <row r="1581" spans="1:22" s="124" customFormat="1" ht="15.75" customHeight="1">
      <c r="A1581" s="202" t="s">
        <v>2218</v>
      </c>
      <c r="B1581" s="628"/>
      <c r="C1581" s="219">
        <v>3</v>
      </c>
      <c r="D1581" s="220" t="s">
        <v>1119</v>
      </c>
      <c r="E1581" s="221" t="s">
        <v>1119</v>
      </c>
      <c r="F1581" s="222" t="s">
        <v>1119</v>
      </c>
      <c r="G1581" s="222" t="s">
        <v>1119</v>
      </c>
      <c r="H1581" s="591" t="s">
        <v>1119</v>
      </c>
      <c r="I1581" s="592"/>
      <c r="J1581" s="223" t="s">
        <v>1119</v>
      </c>
      <c r="K1581" s="224" t="s">
        <v>1119</v>
      </c>
      <c r="L1581" s="225"/>
      <c r="M1581" s="225" t="s">
        <v>1119</v>
      </c>
      <c r="N1581" s="226"/>
      <c r="O1581" s="641"/>
      <c r="P1581" s="642"/>
      <c r="Q1581" s="601"/>
      <c r="R1581" s="606"/>
      <c r="S1581" s="607"/>
      <c r="T1581" s="227"/>
      <c r="U1581" s="227"/>
      <c r="V1581" s="228"/>
    </row>
    <row r="1582" spans="1:22" s="124" customFormat="1" ht="15.75" customHeight="1">
      <c r="A1582" s="202" t="s">
        <v>2219</v>
      </c>
      <c r="B1582" s="628"/>
      <c r="C1582" s="219">
        <v>4</v>
      </c>
      <c r="D1582" s="220" t="s">
        <v>1119</v>
      </c>
      <c r="E1582" s="221" t="s">
        <v>1119</v>
      </c>
      <c r="F1582" s="222" t="s">
        <v>1119</v>
      </c>
      <c r="G1582" s="222" t="s">
        <v>1119</v>
      </c>
      <c r="H1582" s="591" t="s">
        <v>1119</v>
      </c>
      <c r="I1582" s="592"/>
      <c r="J1582" s="223" t="s">
        <v>1119</v>
      </c>
      <c r="K1582" s="224" t="s">
        <v>1119</v>
      </c>
      <c r="L1582" s="225"/>
      <c r="M1582" s="225" t="s">
        <v>1119</v>
      </c>
      <c r="N1582" s="226"/>
      <c r="O1582" s="614" t="s">
        <v>351</v>
      </c>
      <c r="P1582" s="616" t="s">
        <v>352</v>
      </c>
      <c r="Q1582" s="617"/>
      <c r="R1582" s="617"/>
      <c r="S1582" s="618"/>
      <c r="T1582" s="26"/>
      <c r="U1582" s="26"/>
      <c r="V1582" s="229"/>
    </row>
    <row r="1583" spans="1:22" s="124" customFormat="1" ht="17.25" customHeight="1">
      <c r="A1583" s="202" t="s">
        <v>2220</v>
      </c>
      <c r="B1583" s="628"/>
      <c r="C1583" s="219">
        <v>5</v>
      </c>
      <c r="D1583" s="220" t="s">
        <v>1119</v>
      </c>
      <c r="E1583" s="221" t="s">
        <v>1119</v>
      </c>
      <c r="F1583" s="222" t="s">
        <v>1119</v>
      </c>
      <c r="G1583" s="222" t="s">
        <v>1119</v>
      </c>
      <c r="H1583" s="591" t="s">
        <v>1119</v>
      </c>
      <c r="I1583" s="592"/>
      <c r="J1583" s="223" t="s">
        <v>1119</v>
      </c>
      <c r="K1583" s="224" t="s">
        <v>1119</v>
      </c>
      <c r="L1583" s="225"/>
      <c r="M1583" s="225" t="s">
        <v>1119</v>
      </c>
      <c r="N1583" s="226"/>
      <c r="O1583" s="615"/>
      <c r="P1583" s="145" t="s">
        <v>353</v>
      </c>
      <c r="Q1583" s="145" t="s">
        <v>354</v>
      </c>
      <c r="R1583" s="619" t="s">
        <v>355</v>
      </c>
      <c r="S1583" s="619"/>
      <c r="T1583" s="26"/>
      <c r="U1583" s="26"/>
      <c r="V1583" s="229"/>
    </row>
    <row r="1584" spans="1:22" s="124" customFormat="1" ht="16.5" customHeight="1" thickBot="1">
      <c r="A1584" s="202" t="s">
        <v>2221</v>
      </c>
      <c r="B1584" s="628"/>
      <c r="C1584" s="230">
        <v>6</v>
      </c>
      <c r="D1584" s="231" t="s">
        <v>1119</v>
      </c>
      <c r="E1584" s="232" t="s">
        <v>1119</v>
      </c>
      <c r="F1584" s="222" t="s">
        <v>1119</v>
      </c>
      <c r="G1584" s="222" t="s">
        <v>1119</v>
      </c>
      <c r="H1584" s="591" t="s">
        <v>1119</v>
      </c>
      <c r="I1584" s="592"/>
      <c r="J1584" s="223" t="s">
        <v>1119</v>
      </c>
      <c r="K1584" s="224" t="s">
        <v>1119</v>
      </c>
      <c r="L1584" s="233"/>
      <c r="M1584" s="233" t="s">
        <v>1119</v>
      </c>
      <c r="N1584" s="234"/>
      <c r="O1584" s="235" t="s">
        <v>324</v>
      </c>
      <c r="P1584" s="236">
        <v>1</v>
      </c>
      <c r="Q1584" s="237">
        <v>244.63521810344827</v>
      </c>
      <c r="R1584" s="593">
        <v>1218.5550000000001</v>
      </c>
      <c r="S1584" s="593"/>
      <c r="T1584" s="26"/>
      <c r="U1584" s="26"/>
      <c r="V1584" s="229"/>
    </row>
    <row r="1585" spans="1:22" s="124" customFormat="1" ht="16.5" customHeight="1" thickBot="1">
      <c r="A1585" s="202" t="s">
        <v>2222</v>
      </c>
      <c r="B1585" s="629"/>
      <c r="C1585" s="594" t="s">
        <v>356</v>
      </c>
      <c r="D1585" s="595"/>
      <c r="E1585" s="595"/>
      <c r="F1585" s="238"/>
      <c r="G1585" s="239"/>
      <c r="H1585" s="596" t="s">
        <v>1119</v>
      </c>
      <c r="I1585" s="597"/>
      <c r="J1585" s="240" t="s">
        <v>1119</v>
      </c>
      <c r="K1585" s="241" t="s">
        <v>324</v>
      </c>
      <c r="L1585" s="242"/>
      <c r="M1585" s="243" t="s">
        <v>1119</v>
      </c>
      <c r="N1585" s="244"/>
      <c r="O1585" s="598" t="s">
        <v>1119</v>
      </c>
      <c r="P1585" s="598"/>
      <c r="Q1585" s="598"/>
      <c r="R1585" s="598"/>
      <c r="S1585" s="598"/>
      <c r="T1585" s="245"/>
      <c r="U1585" s="246"/>
      <c r="V1585" s="247"/>
    </row>
    <row r="1586" spans="1:22" ht="24.95" customHeight="1"/>
    <row r="1587" spans="1:22" ht="24.95" customHeight="1"/>
    <row r="1588" spans="1:22" s="141" customFormat="1" ht="24" thickBot="1">
      <c r="A1588" s="134">
        <v>53</v>
      </c>
      <c r="B1588" s="657" t="s">
        <v>295</v>
      </c>
      <c r="C1588" s="657"/>
      <c r="D1588" s="657"/>
      <c r="E1588" s="135">
        <v>53</v>
      </c>
      <c r="F1588" s="136"/>
      <c r="G1588" s="137"/>
      <c r="H1588" s="137"/>
      <c r="I1588" s="136"/>
      <c r="J1588" s="136"/>
      <c r="K1588" s="136"/>
      <c r="L1588" s="136"/>
      <c r="M1588" s="138"/>
      <c r="N1588" s="138"/>
      <c r="O1588" s="137"/>
      <c r="P1588" s="137"/>
      <c r="Q1588" s="139"/>
      <c r="R1588" s="139"/>
      <c r="S1588" s="139"/>
      <c r="T1588" s="139"/>
      <c r="U1588" s="140"/>
    </row>
    <row r="1589" spans="1:22" s="122" customFormat="1" ht="24.75" customHeight="1">
      <c r="A1589" s="118"/>
      <c r="B1589" s="653" t="s">
        <v>296</v>
      </c>
      <c r="C1589" s="142" t="s">
        <v>297</v>
      </c>
      <c r="D1589" s="143" t="s">
        <v>298</v>
      </c>
      <c r="E1589" s="143"/>
      <c r="F1589" s="143" t="s">
        <v>299</v>
      </c>
      <c r="G1589" s="144"/>
      <c r="H1589" s="643" t="s">
        <v>300</v>
      </c>
      <c r="I1589" s="655" t="s">
        <v>301</v>
      </c>
      <c r="J1589" s="643" t="s">
        <v>302</v>
      </c>
      <c r="K1589" s="643" t="s">
        <v>303</v>
      </c>
      <c r="L1589" s="643" t="s">
        <v>304</v>
      </c>
      <c r="M1589" s="643" t="s">
        <v>305</v>
      </c>
      <c r="N1589" s="644" t="s">
        <v>306</v>
      </c>
      <c r="O1589" s="645"/>
      <c r="P1589" s="646" t="s">
        <v>307</v>
      </c>
      <c r="Q1589" s="647"/>
      <c r="R1589" s="608" t="s">
        <v>308</v>
      </c>
      <c r="S1589" s="610"/>
      <c r="T1589" s="648" t="s">
        <v>309</v>
      </c>
      <c r="U1589" s="649"/>
      <c r="V1589" s="650"/>
    </row>
    <row r="1590" spans="1:22" s="122" customFormat="1" ht="84" customHeight="1">
      <c r="A1590" s="118"/>
      <c r="B1590" s="654"/>
      <c r="C1590" s="145" t="s">
        <v>310</v>
      </c>
      <c r="D1590" s="146" t="s">
        <v>44</v>
      </c>
      <c r="E1590" s="146" t="s">
        <v>311</v>
      </c>
      <c r="F1590" s="146" t="s">
        <v>312</v>
      </c>
      <c r="G1590" s="147" t="s">
        <v>313</v>
      </c>
      <c r="H1590" s="619"/>
      <c r="I1590" s="656"/>
      <c r="J1590" s="619"/>
      <c r="K1590" s="619"/>
      <c r="L1590" s="619"/>
      <c r="M1590" s="619"/>
      <c r="N1590" s="145" t="s">
        <v>314</v>
      </c>
      <c r="O1590" s="146" t="s">
        <v>315</v>
      </c>
      <c r="P1590" s="651"/>
      <c r="Q1590" s="652"/>
      <c r="R1590" s="634"/>
      <c r="S1590" s="635"/>
      <c r="T1590" s="148" t="s">
        <v>316</v>
      </c>
      <c r="U1590" s="149" t="s">
        <v>317</v>
      </c>
      <c r="V1590" s="150" t="s">
        <v>318</v>
      </c>
    </row>
    <row r="1591" spans="1:22" s="122" customFormat="1" ht="15" customHeight="1">
      <c r="A1591" s="118"/>
      <c r="B1591" s="151"/>
      <c r="C1591" s="152">
        <v>3</v>
      </c>
      <c r="D1591" s="152">
        <v>4</v>
      </c>
      <c r="E1591" s="152">
        <v>5</v>
      </c>
      <c r="F1591" s="152">
        <v>6</v>
      </c>
      <c r="G1591" s="152">
        <v>7</v>
      </c>
      <c r="H1591" s="152">
        <v>8</v>
      </c>
      <c r="I1591" s="152">
        <v>9</v>
      </c>
      <c r="J1591" s="152">
        <v>10</v>
      </c>
      <c r="K1591" s="152">
        <v>11</v>
      </c>
      <c r="L1591" s="152">
        <v>12</v>
      </c>
      <c r="M1591" s="152">
        <v>13</v>
      </c>
      <c r="N1591" s="152">
        <v>14</v>
      </c>
      <c r="O1591" s="152">
        <v>15</v>
      </c>
      <c r="P1591" s="153">
        <v>16</v>
      </c>
      <c r="Q1591" s="154">
        <v>17</v>
      </c>
      <c r="R1591" s="153">
        <v>18</v>
      </c>
      <c r="S1591" s="154">
        <v>19</v>
      </c>
      <c r="T1591" s="155">
        <v>20</v>
      </c>
      <c r="U1591" s="156">
        <v>21</v>
      </c>
      <c r="V1591" s="157">
        <v>22</v>
      </c>
    </row>
    <row r="1592" spans="1:22" s="175" customFormat="1" ht="24.95" customHeight="1">
      <c r="A1592" s="158" t="s">
        <v>2223</v>
      </c>
      <c r="B1592" s="159" t="s">
        <v>1119</v>
      </c>
      <c r="C1592" s="160"/>
      <c r="D1592" s="160"/>
      <c r="E1592" s="160"/>
      <c r="F1592" s="160"/>
      <c r="G1592" s="161"/>
      <c r="H1592" s="161"/>
      <c r="I1592" s="162"/>
      <c r="J1592" s="163" t="s">
        <v>1119</v>
      </c>
      <c r="K1592" s="164"/>
      <c r="L1592" s="164"/>
      <c r="M1592" s="165"/>
      <c r="N1592" s="166" t="s">
        <v>1119</v>
      </c>
      <c r="O1592" s="167" t="s">
        <v>1119</v>
      </c>
      <c r="P1592" s="622"/>
      <c r="Q1592" s="623"/>
      <c r="R1592" s="624"/>
      <c r="S1592" s="625"/>
      <c r="T1592" s="172"/>
      <c r="U1592" s="173"/>
      <c r="V1592" s="174"/>
    </row>
    <row r="1593" spans="1:22" s="175" customFormat="1" ht="24.95" customHeight="1">
      <c r="A1593" s="158" t="s">
        <v>2224</v>
      </c>
      <c r="B1593" s="159" t="s">
        <v>1119</v>
      </c>
      <c r="C1593" s="160"/>
      <c r="D1593" s="160"/>
      <c r="E1593" s="160"/>
      <c r="F1593" s="160"/>
      <c r="G1593" s="161"/>
      <c r="H1593" s="161"/>
      <c r="I1593" s="162"/>
      <c r="J1593" s="163" t="s">
        <v>1119</v>
      </c>
      <c r="K1593" s="164"/>
      <c r="L1593" s="164"/>
      <c r="M1593" s="165"/>
      <c r="N1593" s="166" t="s">
        <v>1119</v>
      </c>
      <c r="O1593" s="167" t="s">
        <v>1119</v>
      </c>
      <c r="P1593" s="622"/>
      <c r="Q1593" s="623"/>
      <c r="R1593" s="624"/>
      <c r="S1593" s="625"/>
      <c r="T1593" s="172"/>
      <c r="U1593" s="173"/>
      <c r="V1593" s="174"/>
    </row>
    <row r="1594" spans="1:22" s="175" customFormat="1" ht="24.95" customHeight="1">
      <c r="A1594" s="158" t="s">
        <v>2225</v>
      </c>
      <c r="B1594" s="159" t="s">
        <v>1119</v>
      </c>
      <c r="C1594" s="160"/>
      <c r="D1594" s="160"/>
      <c r="E1594" s="160"/>
      <c r="F1594" s="160"/>
      <c r="G1594" s="161"/>
      <c r="H1594" s="161"/>
      <c r="I1594" s="162"/>
      <c r="J1594" s="163" t="s">
        <v>1119</v>
      </c>
      <c r="K1594" s="164"/>
      <c r="L1594" s="164"/>
      <c r="M1594" s="165"/>
      <c r="N1594" s="166" t="s">
        <v>1119</v>
      </c>
      <c r="O1594" s="167" t="s">
        <v>1119</v>
      </c>
      <c r="P1594" s="622"/>
      <c r="Q1594" s="623"/>
      <c r="R1594" s="624"/>
      <c r="S1594" s="625"/>
      <c r="T1594" s="172"/>
      <c r="U1594" s="173"/>
      <c r="V1594" s="174"/>
    </row>
    <row r="1595" spans="1:22" s="175" customFormat="1" ht="24.95" customHeight="1">
      <c r="A1595" s="158" t="s">
        <v>2226</v>
      </c>
      <c r="B1595" s="159" t="s">
        <v>1119</v>
      </c>
      <c r="C1595" s="160"/>
      <c r="D1595" s="160"/>
      <c r="E1595" s="160"/>
      <c r="F1595" s="160"/>
      <c r="G1595" s="161"/>
      <c r="H1595" s="161"/>
      <c r="I1595" s="162"/>
      <c r="J1595" s="163" t="s">
        <v>1119</v>
      </c>
      <c r="K1595" s="164"/>
      <c r="L1595" s="164"/>
      <c r="M1595" s="165"/>
      <c r="N1595" s="166" t="s">
        <v>1119</v>
      </c>
      <c r="O1595" s="167" t="s">
        <v>1119</v>
      </c>
      <c r="P1595" s="622"/>
      <c r="Q1595" s="623"/>
      <c r="R1595" s="624"/>
      <c r="S1595" s="625"/>
      <c r="T1595" s="172"/>
      <c r="U1595" s="173"/>
      <c r="V1595" s="174"/>
    </row>
    <row r="1596" spans="1:22" s="175" customFormat="1" ht="24.95" customHeight="1">
      <c r="A1596" s="158" t="s">
        <v>2227</v>
      </c>
      <c r="B1596" s="159" t="s">
        <v>1119</v>
      </c>
      <c r="C1596" s="160"/>
      <c r="D1596" s="160"/>
      <c r="E1596" s="160"/>
      <c r="F1596" s="160"/>
      <c r="G1596" s="161"/>
      <c r="H1596" s="161"/>
      <c r="I1596" s="162"/>
      <c r="J1596" s="163" t="s">
        <v>1119</v>
      </c>
      <c r="K1596" s="164"/>
      <c r="L1596" s="164"/>
      <c r="M1596" s="165"/>
      <c r="N1596" s="166" t="s">
        <v>1119</v>
      </c>
      <c r="O1596" s="167" t="s">
        <v>1119</v>
      </c>
      <c r="P1596" s="622"/>
      <c r="Q1596" s="623"/>
      <c r="R1596" s="624"/>
      <c r="S1596" s="625"/>
      <c r="T1596" s="172"/>
      <c r="U1596" s="173"/>
      <c r="V1596" s="174"/>
    </row>
    <row r="1597" spans="1:22" s="175" customFormat="1" ht="24.95" customHeight="1">
      <c r="A1597" s="158" t="s">
        <v>2228</v>
      </c>
      <c r="B1597" s="159" t="s">
        <v>1119</v>
      </c>
      <c r="C1597" s="160"/>
      <c r="D1597" s="160"/>
      <c r="E1597" s="160"/>
      <c r="F1597" s="160"/>
      <c r="G1597" s="161"/>
      <c r="H1597" s="161"/>
      <c r="I1597" s="162"/>
      <c r="J1597" s="163" t="s">
        <v>1119</v>
      </c>
      <c r="K1597" s="164"/>
      <c r="L1597" s="164"/>
      <c r="M1597" s="165"/>
      <c r="N1597" s="166" t="s">
        <v>1119</v>
      </c>
      <c r="O1597" s="167" t="s">
        <v>1119</v>
      </c>
      <c r="P1597" s="622"/>
      <c r="Q1597" s="623"/>
      <c r="R1597" s="624"/>
      <c r="S1597" s="625"/>
      <c r="T1597" s="172"/>
      <c r="U1597" s="173"/>
      <c r="V1597" s="174"/>
    </row>
    <row r="1598" spans="1:22" s="175" customFormat="1" ht="24.95" customHeight="1">
      <c r="A1598" s="158" t="s">
        <v>2229</v>
      </c>
      <c r="B1598" s="159" t="s">
        <v>1119</v>
      </c>
      <c r="C1598" s="160"/>
      <c r="D1598" s="160"/>
      <c r="E1598" s="160"/>
      <c r="F1598" s="160"/>
      <c r="G1598" s="161"/>
      <c r="H1598" s="161"/>
      <c r="I1598" s="162"/>
      <c r="J1598" s="163" t="s">
        <v>1119</v>
      </c>
      <c r="K1598" s="164"/>
      <c r="L1598" s="164"/>
      <c r="M1598" s="165"/>
      <c r="N1598" s="176" t="s">
        <v>1119</v>
      </c>
      <c r="O1598" s="167" t="s">
        <v>1119</v>
      </c>
      <c r="P1598" s="622"/>
      <c r="Q1598" s="623"/>
      <c r="R1598" s="624"/>
      <c r="S1598" s="625"/>
      <c r="T1598" s="172"/>
      <c r="U1598" s="173"/>
      <c r="V1598" s="174"/>
    </row>
    <row r="1599" spans="1:22" s="175" customFormat="1" ht="24.95" customHeight="1">
      <c r="A1599" s="158" t="s">
        <v>2230</v>
      </c>
      <c r="B1599" s="159" t="s">
        <v>1119</v>
      </c>
      <c r="C1599" s="160"/>
      <c r="D1599" s="160"/>
      <c r="E1599" s="160"/>
      <c r="F1599" s="160"/>
      <c r="G1599" s="161"/>
      <c r="H1599" s="161"/>
      <c r="I1599" s="162"/>
      <c r="J1599" s="163" t="s">
        <v>1119</v>
      </c>
      <c r="K1599" s="164"/>
      <c r="L1599" s="164"/>
      <c r="M1599" s="177"/>
      <c r="N1599" s="176" t="s">
        <v>1119</v>
      </c>
      <c r="O1599" s="167" t="s">
        <v>1119</v>
      </c>
      <c r="P1599" s="622"/>
      <c r="Q1599" s="623"/>
      <c r="R1599" s="624"/>
      <c r="S1599" s="625"/>
      <c r="T1599" s="172"/>
      <c r="U1599" s="173"/>
      <c r="V1599" s="174"/>
    </row>
    <row r="1600" spans="1:22" s="175" customFormat="1" ht="24.95" customHeight="1">
      <c r="A1600" s="158" t="s">
        <v>2231</v>
      </c>
      <c r="B1600" s="159" t="s">
        <v>1119</v>
      </c>
      <c r="C1600" s="160"/>
      <c r="D1600" s="160"/>
      <c r="E1600" s="160"/>
      <c r="F1600" s="160"/>
      <c r="G1600" s="161"/>
      <c r="H1600" s="161"/>
      <c r="I1600" s="162"/>
      <c r="J1600" s="163" t="s">
        <v>1119</v>
      </c>
      <c r="K1600" s="164"/>
      <c r="L1600" s="164"/>
      <c r="M1600" s="177"/>
      <c r="N1600" s="176" t="s">
        <v>1119</v>
      </c>
      <c r="O1600" s="167" t="s">
        <v>1119</v>
      </c>
      <c r="P1600" s="622"/>
      <c r="Q1600" s="623"/>
      <c r="R1600" s="624"/>
      <c r="S1600" s="625"/>
      <c r="T1600" s="172"/>
      <c r="U1600" s="173"/>
      <c r="V1600" s="174"/>
    </row>
    <row r="1601" spans="1:22" s="175" customFormat="1" ht="24.95" customHeight="1" thickBot="1">
      <c r="A1601" s="158" t="s">
        <v>2232</v>
      </c>
      <c r="B1601" s="178" t="s">
        <v>1119</v>
      </c>
      <c r="C1601" s="179"/>
      <c r="D1601" s="179"/>
      <c r="E1601" s="179"/>
      <c r="F1601" s="179"/>
      <c r="G1601" s="180"/>
      <c r="H1601" s="180"/>
      <c r="I1601" s="181"/>
      <c r="J1601" s="182" t="s">
        <v>1119</v>
      </c>
      <c r="K1601" s="183"/>
      <c r="L1601" s="183"/>
      <c r="M1601" s="184"/>
      <c r="N1601" s="176" t="s">
        <v>1119</v>
      </c>
      <c r="O1601" s="167" t="s">
        <v>1119</v>
      </c>
      <c r="P1601" s="622"/>
      <c r="Q1601" s="623"/>
      <c r="R1601" s="624"/>
      <c r="S1601" s="625"/>
      <c r="T1601" s="172"/>
      <c r="U1601" s="173"/>
      <c r="V1601" s="174"/>
    </row>
    <row r="1602" spans="1:22" s="122" customFormat="1" ht="12" customHeight="1">
      <c r="A1602" s="158"/>
      <c r="B1602" s="185"/>
      <c r="C1602" s="186"/>
      <c r="D1602" s="186"/>
      <c r="E1602" s="186"/>
      <c r="F1602" s="186"/>
      <c r="G1602" s="186"/>
      <c r="H1602" s="187"/>
      <c r="I1602" s="186"/>
      <c r="J1602" s="186"/>
      <c r="K1602" s="186"/>
      <c r="L1602" s="186"/>
      <c r="M1602" s="186"/>
      <c r="N1602" s="186"/>
      <c r="O1602" s="188"/>
      <c r="P1602" s="186"/>
      <c r="Q1602" s="186"/>
      <c r="R1602" s="188"/>
      <c r="S1602" s="186"/>
      <c r="T1602" s="186"/>
      <c r="U1602" s="189"/>
      <c r="V1602" s="190"/>
    </row>
    <row r="1603" spans="1:22" s="122" customFormat="1" ht="17.25" customHeight="1" thickBot="1">
      <c r="A1603" s="158" t="s">
        <v>2233</v>
      </c>
      <c r="B1603" s="191"/>
      <c r="C1603" s="192"/>
      <c r="D1603" s="192"/>
      <c r="E1603" s="192"/>
      <c r="F1603" s="192"/>
      <c r="G1603" s="192"/>
      <c r="H1603" s="192"/>
      <c r="I1603" s="192"/>
      <c r="J1603" s="192"/>
      <c r="K1603" s="192"/>
      <c r="L1603" s="192"/>
      <c r="M1603" s="192"/>
      <c r="N1603" s="193" t="s">
        <v>331</v>
      </c>
      <c r="O1603" s="194">
        <v>0</v>
      </c>
      <c r="P1603" s="192"/>
      <c r="Q1603" s="192"/>
      <c r="R1603" s="195"/>
      <c r="S1603" s="195"/>
      <c r="T1603" s="196"/>
      <c r="U1603" s="197"/>
      <c r="V1603" s="198"/>
    </row>
    <row r="1604" spans="1:22" ht="17.25" customHeight="1">
      <c r="B1604" s="200"/>
      <c r="C1604" s="200"/>
      <c r="D1604" s="200"/>
      <c r="E1604" s="200"/>
      <c r="F1604" s="200"/>
      <c r="G1604" s="201"/>
      <c r="H1604" s="201"/>
      <c r="I1604" s="201"/>
      <c r="J1604" s="201"/>
      <c r="K1604" s="201"/>
      <c r="L1604" s="201"/>
      <c r="M1604" s="201"/>
      <c r="N1604" s="201"/>
      <c r="O1604" s="201"/>
      <c r="P1604" s="201"/>
      <c r="Q1604" s="201"/>
      <c r="R1604" s="201"/>
      <c r="S1604" s="201"/>
      <c r="T1604" s="201"/>
      <c r="U1604" s="201"/>
      <c r="V1604" s="201"/>
    </row>
    <row r="1605" spans="1:22" s="122" customFormat="1" ht="16.5" customHeight="1" thickBot="1">
      <c r="A1605" s="118"/>
      <c r="B1605" s="626" t="s">
        <v>332</v>
      </c>
      <c r="C1605" s="626"/>
      <c r="D1605" s="626"/>
      <c r="E1605" s="626"/>
      <c r="F1605" s="626"/>
      <c r="G1605" s="626"/>
      <c r="H1605" s="626"/>
      <c r="I1605" s="626"/>
      <c r="J1605" s="626"/>
      <c r="K1605" s="626"/>
      <c r="L1605" s="626"/>
      <c r="M1605" s="626"/>
      <c r="N1605" s="626"/>
      <c r="O1605" s="626"/>
      <c r="P1605" s="626"/>
      <c r="Q1605" s="626"/>
      <c r="R1605" s="626"/>
      <c r="S1605" s="626"/>
      <c r="T1605" s="626"/>
      <c r="U1605" s="626"/>
      <c r="V1605" s="626"/>
    </row>
    <row r="1606" spans="1:22" s="124" customFormat="1" ht="22.5" customHeight="1">
      <c r="A1606" s="202" t="s">
        <v>2234</v>
      </c>
      <c r="B1606" s="627" t="s">
        <v>333</v>
      </c>
      <c r="C1606" s="630" t="s">
        <v>334</v>
      </c>
      <c r="D1606" s="609"/>
      <c r="E1606" s="609"/>
      <c r="F1606" s="609"/>
      <c r="G1606" s="609"/>
      <c r="H1606" s="609"/>
      <c r="I1606" s="609"/>
      <c r="J1606" s="609"/>
      <c r="K1606" s="609"/>
      <c r="L1606" s="609"/>
      <c r="M1606" s="610"/>
      <c r="N1606" s="203"/>
      <c r="O1606" s="204"/>
      <c r="P1606" s="630" t="s">
        <v>335</v>
      </c>
      <c r="Q1606" s="609"/>
      <c r="R1606" s="609"/>
      <c r="S1606" s="610"/>
      <c r="T1606" s="608" t="s">
        <v>336</v>
      </c>
      <c r="U1606" s="610"/>
      <c r="V1606" s="636" t="s">
        <v>1151</v>
      </c>
    </row>
    <row r="1607" spans="1:22" s="124" customFormat="1" ht="22.5" customHeight="1">
      <c r="A1607" s="202" t="s">
        <v>2235</v>
      </c>
      <c r="B1607" s="628"/>
      <c r="C1607" s="616" t="s">
        <v>337</v>
      </c>
      <c r="D1607" s="617"/>
      <c r="E1607" s="618"/>
      <c r="F1607" s="207">
        <v>2</v>
      </c>
      <c r="G1607" s="620" t="s">
        <v>338</v>
      </c>
      <c r="H1607" s="619" t="s">
        <v>339</v>
      </c>
      <c r="I1607" s="619"/>
      <c r="J1607" s="616" t="s">
        <v>340</v>
      </c>
      <c r="K1607" s="621"/>
      <c r="L1607" s="208"/>
      <c r="M1607" s="208"/>
      <c r="N1607" s="209"/>
      <c r="O1607" s="210"/>
      <c r="P1607" s="631"/>
      <c r="Q1607" s="632"/>
      <c r="R1607" s="632"/>
      <c r="S1607" s="633"/>
      <c r="T1607" s="634"/>
      <c r="U1607" s="635"/>
      <c r="V1607" s="637"/>
    </row>
    <row r="1608" spans="1:22" s="124" customFormat="1" ht="51.75" customHeight="1" thickBot="1">
      <c r="A1608" s="202" t="s">
        <v>2236</v>
      </c>
      <c r="B1608" s="628"/>
      <c r="C1608" s="617" t="s">
        <v>341</v>
      </c>
      <c r="D1608" s="618"/>
      <c r="E1608" s="211" t="s">
        <v>342</v>
      </c>
      <c r="F1608" s="205" t="s">
        <v>343</v>
      </c>
      <c r="G1608" s="620"/>
      <c r="H1608" s="619"/>
      <c r="I1608" s="619"/>
      <c r="J1608" s="145" t="s">
        <v>344</v>
      </c>
      <c r="K1608" s="206" t="s">
        <v>345</v>
      </c>
      <c r="L1608" s="212" t="s">
        <v>346</v>
      </c>
      <c r="M1608" s="212"/>
      <c r="N1608" s="213" t="s">
        <v>347</v>
      </c>
      <c r="O1608" s="214"/>
      <c r="P1608" s="215" t="s">
        <v>1119</v>
      </c>
      <c r="Q1608" s="216" t="s">
        <v>348</v>
      </c>
      <c r="R1608" s="217"/>
      <c r="S1608" s="218">
        <v>0</v>
      </c>
      <c r="T1608" s="611"/>
      <c r="U1608" s="613"/>
      <c r="V1608" s="638"/>
    </row>
    <row r="1609" spans="1:22" s="124" customFormat="1" ht="15.75" customHeight="1">
      <c r="A1609" s="202" t="s">
        <v>2237</v>
      </c>
      <c r="B1609" s="628"/>
      <c r="C1609" s="219">
        <v>1</v>
      </c>
      <c r="D1609" s="220"/>
      <c r="E1609" s="221"/>
      <c r="F1609" s="222" t="s">
        <v>1119</v>
      </c>
      <c r="G1609" s="222" t="s">
        <v>1119</v>
      </c>
      <c r="H1609" s="591" t="s">
        <v>1119</v>
      </c>
      <c r="I1609" s="592"/>
      <c r="J1609" s="223" t="s">
        <v>1119</v>
      </c>
      <c r="K1609" s="224" t="s">
        <v>1119</v>
      </c>
      <c r="L1609" s="225"/>
      <c r="M1609" s="225" t="s">
        <v>1119</v>
      </c>
      <c r="N1609" s="226" t="s">
        <v>323</v>
      </c>
      <c r="O1609" s="639" t="s">
        <v>150</v>
      </c>
      <c r="P1609" s="640"/>
      <c r="Q1609" s="599">
        <v>53</v>
      </c>
      <c r="R1609" s="602" t="s">
        <v>1119</v>
      </c>
      <c r="S1609" s="603"/>
      <c r="T1609" s="608" t="s">
        <v>349</v>
      </c>
      <c r="U1609" s="609"/>
      <c r="V1609" s="610"/>
    </row>
    <row r="1610" spans="1:22" s="124" customFormat="1" ht="15.75" customHeight="1" thickBot="1">
      <c r="A1610" s="202" t="s">
        <v>2238</v>
      </c>
      <c r="B1610" s="628"/>
      <c r="C1610" s="219">
        <v>2</v>
      </c>
      <c r="D1610" s="220"/>
      <c r="E1610" s="221" t="s">
        <v>1119</v>
      </c>
      <c r="F1610" s="222" t="s">
        <v>1119</v>
      </c>
      <c r="G1610" s="222" t="s">
        <v>1119</v>
      </c>
      <c r="H1610" s="591" t="s">
        <v>1119</v>
      </c>
      <c r="I1610" s="592"/>
      <c r="J1610" s="223" t="s">
        <v>1119</v>
      </c>
      <c r="K1610" s="224" t="s">
        <v>1119</v>
      </c>
      <c r="L1610" s="225"/>
      <c r="M1610" s="225" t="s">
        <v>1119</v>
      </c>
      <c r="N1610" s="226" t="s">
        <v>323</v>
      </c>
      <c r="O1610" s="639"/>
      <c r="P1610" s="640"/>
      <c r="Q1610" s="600"/>
      <c r="R1610" s="604"/>
      <c r="S1610" s="605"/>
      <c r="T1610" s="611"/>
      <c r="U1610" s="612"/>
      <c r="V1610" s="613"/>
    </row>
    <row r="1611" spans="1:22" s="124" customFormat="1" ht="15.75" customHeight="1">
      <c r="A1611" s="202" t="s">
        <v>2239</v>
      </c>
      <c r="B1611" s="628"/>
      <c r="C1611" s="219">
        <v>3</v>
      </c>
      <c r="D1611" s="220" t="s">
        <v>1119</v>
      </c>
      <c r="E1611" s="221" t="s">
        <v>1119</v>
      </c>
      <c r="F1611" s="222" t="s">
        <v>1119</v>
      </c>
      <c r="G1611" s="222" t="s">
        <v>1119</v>
      </c>
      <c r="H1611" s="591" t="s">
        <v>1119</v>
      </c>
      <c r="I1611" s="592"/>
      <c r="J1611" s="223" t="s">
        <v>1119</v>
      </c>
      <c r="K1611" s="224" t="s">
        <v>1119</v>
      </c>
      <c r="L1611" s="225"/>
      <c r="M1611" s="225" t="s">
        <v>1119</v>
      </c>
      <c r="N1611" s="226"/>
      <c r="O1611" s="641"/>
      <c r="P1611" s="642"/>
      <c r="Q1611" s="601"/>
      <c r="R1611" s="606"/>
      <c r="S1611" s="607"/>
      <c r="T1611" s="227"/>
      <c r="U1611" s="227"/>
      <c r="V1611" s="228"/>
    </row>
    <row r="1612" spans="1:22" s="124" customFormat="1" ht="15.75" customHeight="1">
      <c r="A1612" s="202" t="s">
        <v>2240</v>
      </c>
      <c r="B1612" s="628"/>
      <c r="C1612" s="219">
        <v>4</v>
      </c>
      <c r="D1612" s="220" t="s">
        <v>1119</v>
      </c>
      <c r="E1612" s="221" t="s">
        <v>1119</v>
      </c>
      <c r="F1612" s="222" t="s">
        <v>1119</v>
      </c>
      <c r="G1612" s="222" t="s">
        <v>1119</v>
      </c>
      <c r="H1612" s="591" t="s">
        <v>1119</v>
      </c>
      <c r="I1612" s="592"/>
      <c r="J1612" s="223" t="s">
        <v>1119</v>
      </c>
      <c r="K1612" s="224" t="s">
        <v>1119</v>
      </c>
      <c r="L1612" s="225"/>
      <c r="M1612" s="225" t="s">
        <v>1119</v>
      </c>
      <c r="N1612" s="226"/>
      <c r="O1612" s="614" t="s">
        <v>351</v>
      </c>
      <c r="P1612" s="616" t="s">
        <v>352</v>
      </c>
      <c r="Q1612" s="617"/>
      <c r="R1612" s="617"/>
      <c r="S1612" s="618"/>
      <c r="T1612" s="26"/>
      <c r="U1612" s="26"/>
      <c r="V1612" s="229"/>
    </row>
    <row r="1613" spans="1:22" s="124" customFormat="1" ht="17.25" customHeight="1">
      <c r="A1613" s="202" t="s">
        <v>2241</v>
      </c>
      <c r="B1613" s="628"/>
      <c r="C1613" s="219">
        <v>5</v>
      </c>
      <c r="D1613" s="220" t="s">
        <v>1119</v>
      </c>
      <c r="E1613" s="221" t="s">
        <v>1119</v>
      </c>
      <c r="F1613" s="222" t="s">
        <v>1119</v>
      </c>
      <c r="G1613" s="222" t="s">
        <v>1119</v>
      </c>
      <c r="H1613" s="591" t="s">
        <v>1119</v>
      </c>
      <c r="I1613" s="592"/>
      <c r="J1613" s="223" t="s">
        <v>1119</v>
      </c>
      <c r="K1613" s="224" t="s">
        <v>1119</v>
      </c>
      <c r="L1613" s="225"/>
      <c r="M1613" s="225" t="s">
        <v>1119</v>
      </c>
      <c r="N1613" s="226"/>
      <c r="O1613" s="615"/>
      <c r="P1613" s="145" t="s">
        <v>353</v>
      </c>
      <c r="Q1613" s="145" t="s">
        <v>354</v>
      </c>
      <c r="R1613" s="619" t="s">
        <v>355</v>
      </c>
      <c r="S1613" s="619"/>
      <c r="T1613" s="26"/>
      <c r="U1613" s="26"/>
      <c r="V1613" s="229"/>
    </row>
    <row r="1614" spans="1:22" s="124" customFormat="1" ht="16.5" customHeight="1" thickBot="1">
      <c r="A1614" s="202" t="s">
        <v>2242</v>
      </c>
      <c r="B1614" s="628"/>
      <c r="C1614" s="230">
        <v>6</v>
      </c>
      <c r="D1614" s="231" t="s">
        <v>1119</v>
      </c>
      <c r="E1614" s="232" t="s">
        <v>1119</v>
      </c>
      <c r="F1614" s="222" t="s">
        <v>1119</v>
      </c>
      <c r="G1614" s="222" t="s">
        <v>1119</v>
      </c>
      <c r="H1614" s="591" t="s">
        <v>1119</v>
      </c>
      <c r="I1614" s="592"/>
      <c r="J1614" s="223" t="s">
        <v>1119</v>
      </c>
      <c r="K1614" s="224" t="s">
        <v>1119</v>
      </c>
      <c r="L1614" s="233"/>
      <c r="M1614" s="233" t="s">
        <v>1119</v>
      </c>
      <c r="N1614" s="234"/>
      <c r="O1614" s="235" t="s">
        <v>647</v>
      </c>
      <c r="P1614" s="236">
        <v>1</v>
      </c>
      <c r="Q1614" s="237">
        <v>244.63521810344827</v>
      </c>
      <c r="R1614" s="593">
        <v>0</v>
      </c>
      <c r="S1614" s="593"/>
      <c r="T1614" s="26"/>
      <c r="U1614" s="26"/>
      <c r="V1614" s="229"/>
    </row>
    <row r="1615" spans="1:22" s="124" customFormat="1" ht="16.5" customHeight="1" thickBot="1">
      <c r="A1615" s="202" t="s">
        <v>2243</v>
      </c>
      <c r="B1615" s="629"/>
      <c r="C1615" s="594" t="s">
        <v>356</v>
      </c>
      <c r="D1615" s="595"/>
      <c r="E1615" s="595"/>
      <c r="F1615" s="238"/>
      <c r="G1615" s="239"/>
      <c r="H1615" s="596" t="s">
        <v>1119</v>
      </c>
      <c r="I1615" s="597"/>
      <c r="J1615" s="240" t="s">
        <v>1119</v>
      </c>
      <c r="K1615" s="241" t="s">
        <v>647</v>
      </c>
      <c r="L1615" s="242"/>
      <c r="M1615" s="243" t="s">
        <v>1119</v>
      </c>
      <c r="N1615" s="244"/>
      <c r="O1615" s="598" t="s">
        <v>1161</v>
      </c>
      <c r="P1615" s="598"/>
      <c r="Q1615" s="598"/>
      <c r="R1615" s="598"/>
      <c r="S1615" s="598"/>
      <c r="T1615" s="245"/>
      <c r="U1615" s="246"/>
      <c r="V1615" s="247"/>
    </row>
    <row r="1616" spans="1:22" ht="24.95" customHeight="1"/>
    <row r="1617" spans="1:22" ht="24.95" customHeight="1"/>
    <row r="1618" spans="1:22" s="141" customFormat="1" ht="24" thickBot="1">
      <c r="A1618" s="134">
        <v>54</v>
      </c>
      <c r="B1618" s="657" t="s">
        <v>295</v>
      </c>
      <c r="C1618" s="657"/>
      <c r="D1618" s="657"/>
      <c r="E1618" s="135">
        <v>54</v>
      </c>
      <c r="F1618" s="136" t="s">
        <v>92</v>
      </c>
      <c r="G1618" s="137"/>
      <c r="H1618" s="137"/>
      <c r="I1618" s="136"/>
      <c r="J1618" s="136"/>
      <c r="K1618" s="136"/>
      <c r="L1618" s="136"/>
      <c r="M1618" s="138"/>
      <c r="N1618" s="138"/>
      <c r="O1618" s="137"/>
      <c r="P1618" s="137"/>
      <c r="Q1618" s="139"/>
      <c r="R1618" s="139"/>
      <c r="S1618" s="139"/>
      <c r="T1618" s="139"/>
      <c r="U1618" s="140"/>
    </row>
    <row r="1619" spans="1:22" s="122" customFormat="1" ht="24.75" customHeight="1">
      <c r="A1619" s="118"/>
      <c r="B1619" s="653" t="s">
        <v>296</v>
      </c>
      <c r="C1619" s="142" t="s">
        <v>297</v>
      </c>
      <c r="D1619" s="143" t="s">
        <v>298</v>
      </c>
      <c r="E1619" s="143"/>
      <c r="F1619" s="143" t="s">
        <v>299</v>
      </c>
      <c r="G1619" s="144"/>
      <c r="H1619" s="643" t="s">
        <v>300</v>
      </c>
      <c r="I1619" s="655" t="s">
        <v>301</v>
      </c>
      <c r="J1619" s="643" t="s">
        <v>302</v>
      </c>
      <c r="K1619" s="643" t="s">
        <v>303</v>
      </c>
      <c r="L1619" s="643" t="s">
        <v>304</v>
      </c>
      <c r="M1619" s="643" t="s">
        <v>305</v>
      </c>
      <c r="N1619" s="644" t="s">
        <v>306</v>
      </c>
      <c r="O1619" s="645"/>
      <c r="P1619" s="646" t="s">
        <v>307</v>
      </c>
      <c r="Q1619" s="647"/>
      <c r="R1619" s="608" t="s">
        <v>308</v>
      </c>
      <c r="S1619" s="610"/>
      <c r="T1619" s="648" t="s">
        <v>309</v>
      </c>
      <c r="U1619" s="649"/>
      <c r="V1619" s="650"/>
    </row>
    <row r="1620" spans="1:22" s="122" customFormat="1" ht="84" customHeight="1">
      <c r="A1620" s="118"/>
      <c r="B1620" s="654"/>
      <c r="C1620" s="145" t="s">
        <v>310</v>
      </c>
      <c r="D1620" s="146" t="s">
        <v>44</v>
      </c>
      <c r="E1620" s="146" t="s">
        <v>311</v>
      </c>
      <c r="F1620" s="146" t="s">
        <v>312</v>
      </c>
      <c r="G1620" s="147" t="s">
        <v>313</v>
      </c>
      <c r="H1620" s="619"/>
      <c r="I1620" s="656"/>
      <c r="J1620" s="619"/>
      <c r="K1620" s="619"/>
      <c r="L1620" s="619"/>
      <c r="M1620" s="619"/>
      <c r="N1620" s="145" t="s">
        <v>314</v>
      </c>
      <c r="O1620" s="146" t="s">
        <v>315</v>
      </c>
      <c r="P1620" s="651"/>
      <c r="Q1620" s="652"/>
      <c r="R1620" s="634"/>
      <c r="S1620" s="635"/>
      <c r="T1620" s="148" t="s">
        <v>316</v>
      </c>
      <c r="U1620" s="149" t="s">
        <v>317</v>
      </c>
      <c r="V1620" s="150" t="s">
        <v>318</v>
      </c>
    </row>
    <row r="1621" spans="1:22" s="122" customFormat="1" ht="15" customHeight="1">
      <c r="A1621" s="118"/>
      <c r="B1621" s="151"/>
      <c r="C1621" s="152">
        <v>3</v>
      </c>
      <c r="D1621" s="152">
        <v>4</v>
      </c>
      <c r="E1621" s="152">
        <v>5</v>
      </c>
      <c r="F1621" s="152">
        <v>6</v>
      </c>
      <c r="G1621" s="152">
        <v>7</v>
      </c>
      <c r="H1621" s="152">
        <v>8</v>
      </c>
      <c r="I1621" s="152">
        <v>9</v>
      </c>
      <c r="J1621" s="152">
        <v>10</v>
      </c>
      <c r="K1621" s="152">
        <v>11</v>
      </c>
      <c r="L1621" s="152">
        <v>12</v>
      </c>
      <c r="M1621" s="152">
        <v>13</v>
      </c>
      <c r="N1621" s="152">
        <v>14</v>
      </c>
      <c r="O1621" s="152">
        <v>15</v>
      </c>
      <c r="P1621" s="153">
        <v>16</v>
      </c>
      <c r="Q1621" s="154">
        <v>17</v>
      </c>
      <c r="R1621" s="153">
        <v>18</v>
      </c>
      <c r="S1621" s="154">
        <v>19</v>
      </c>
      <c r="T1621" s="155">
        <v>20</v>
      </c>
      <c r="U1621" s="156">
        <v>21</v>
      </c>
      <c r="V1621" s="157">
        <v>22</v>
      </c>
    </row>
    <row r="1622" spans="1:22" s="175" customFormat="1" ht="24.95" customHeight="1">
      <c r="A1622" s="158" t="s">
        <v>2244</v>
      </c>
      <c r="B1622" s="159">
        <v>1</v>
      </c>
      <c r="C1622" s="160" t="s">
        <v>430</v>
      </c>
      <c r="D1622" s="160" t="s">
        <v>642</v>
      </c>
      <c r="E1622" s="160" t="s">
        <v>643</v>
      </c>
      <c r="F1622" s="160" t="s">
        <v>322</v>
      </c>
      <c r="G1622" s="161">
        <v>1</v>
      </c>
      <c r="H1622" s="161" t="s">
        <v>323</v>
      </c>
      <c r="I1622" s="162"/>
      <c r="J1622" s="163" t="s">
        <v>92</v>
      </c>
      <c r="K1622" s="164">
        <v>43644</v>
      </c>
      <c r="L1622" s="164">
        <v>43826</v>
      </c>
      <c r="M1622" s="165">
        <v>517.51</v>
      </c>
      <c r="N1622" s="166">
        <v>517.51</v>
      </c>
      <c r="O1622" s="167">
        <v>517.51</v>
      </c>
      <c r="P1622" s="622"/>
      <c r="Q1622" s="623"/>
      <c r="R1622" s="624"/>
      <c r="S1622" s="625"/>
      <c r="T1622" s="172" t="s">
        <v>323</v>
      </c>
      <c r="U1622" s="173">
        <v>96</v>
      </c>
      <c r="V1622" s="174" t="s">
        <v>323</v>
      </c>
    </row>
    <row r="1623" spans="1:22" s="175" customFormat="1" ht="24.95" customHeight="1">
      <c r="A1623" s="158" t="s">
        <v>2245</v>
      </c>
      <c r="B1623" s="159" t="s">
        <v>1119</v>
      </c>
      <c r="C1623" s="160"/>
      <c r="D1623" s="160"/>
      <c r="E1623" s="160"/>
      <c r="F1623" s="160"/>
      <c r="G1623" s="161"/>
      <c r="H1623" s="161"/>
      <c r="I1623" s="162"/>
      <c r="J1623" s="163" t="s">
        <v>1119</v>
      </c>
      <c r="K1623" s="164"/>
      <c r="L1623" s="164"/>
      <c r="M1623" s="165"/>
      <c r="N1623" s="166" t="s">
        <v>1119</v>
      </c>
      <c r="O1623" s="167" t="s">
        <v>1119</v>
      </c>
      <c r="P1623" s="622"/>
      <c r="Q1623" s="623"/>
      <c r="R1623" s="624"/>
      <c r="S1623" s="625"/>
      <c r="T1623" s="172"/>
      <c r="U1623" s="173"/>
      <c r="V1623" s="174"/>
    </row>
    <row r="1624" spans="1:22" s="175" customFormat="1" ht="24.95" customHeight="1">
      <c r="A1624" s="158" t="s">
        <v>2246</v>
      </c>
      <c r="B1624" s="159" t="s">
        <v>1119</v>
      </c>
      <c r="C1624" s="160"/>
      <c r="D1624" s="160"/>
      <c r="E1624" s="160"/>
      <c r="F1624" s="160"/>
      <c r="G1624" s="161"/>
      <c r="H1624" s="161"/>
      <c r="I1624" s="162"/>
      <c r="J1624" s="163" t="s">
        <v>1119</v>
      </c>
      <c r="K1624" s="164"/>
      <c r="L1624" s="164"/>
      <c r="M1624" s="165"/>
      <c r="N1624" s="166" t="s">
        <v>1119</v>
      </c>
      <c r="O1624" s="167" t="s">
        <v>1119</v>
      </c>
      <c r="P1624" s="622"/>
      <c r="Q1624" s="623"/>
      <c r="R1624" s="624"/>
      <c r="S1624" s="625"/>
      <c r="T1624" s="172"/>
      <c r="U1624" s="173"/>
      <c r="V1624" s="174"/>
    </row>
    <row r="1625" spans="1:22" s="175" customFormat="1" ht="24.95" customHeight="1">
      <c r="A1625" s="158" t="s">
        <v>2247</v>
      </c>
      <c r="B1625" s="159" t="s">
        <v>1119</v>
      </c>
      <c r="C1625" s="160"/>
      <c r="D1625" s="160"/>
      <c r="E1625" s="160"/>
      <c r="F1625" s="160"/>
      <c r="G1625" s="161"/>
      <c r="H1625" s="161"/>
      <c r="I1625" s="162"/>
      <c r="J1625" s="163" t="s">
        <v>1119</v>
      </c>
      <c r="K1625" s="164"/>
      <c r="L1625" s="164"/>
      <c r="M1625" s="165"/>
      <c r="N1625" s="166" t="s">
        <v>1119</v>
      </c>
      <c r="O1625" s="167" t="s">
        <v>1119</v>
      </c>
      <c r="P1625" s="622"/>
      <c r="Q1625" s="623"/>
      <c r="R1625" s="624"/>
      <c r="S1625" s="625"/>
      <c r="T1625" s="172"/>
      <c r="U1625" s="173"/>
      <c r="V1625" s="174"/>
    </row>
    <row r="1626" spans="1:22" s="175" customFormat="1" ht="24.95" customHeight="1">
      <c r="A1626" s="158" t="s">
        <v>2248</v>
      </c>
      <c r="B1626" s="159" t="s">
        <v>1119</v>
      </c>
      <c r="C1626" s="160"/>
      <c r="D1626" s="160"/>
      <c r="E1626" s="160"/>
      <c r="F1626" s="160"/>
      <c r="G1626" s="161"/>
      <c r="H1626" s="161"/>
      <c r="I1626" s="162"/>
      <c r="J1626" s="163" t="s">
        <v>1119</v>
      </c>
      <c r="K1626" s="164"/>
      <c r="L1626" s="164"/>
      <c r="M1626" s="165"/>
      <c r="N1626" s="166" t="s">
        <v>1119</v>
      </c>
      <c r="O1626" s="167" t="s">
        <v>1119</v>
      </c>
      <c r="P1626" s="622"/>
      <c r="Q1626" s="623"/>
      <c r="R1626" s="624"/>
      <c r="S1626" s="625"/>
      <c r="T1626" s="172"/>
      <c r="U1626" s="173"/>
      <c r="V1626" s="174"/>
    </row>
    <row r="1627" spans="1:22" s="175" customFormat="1" ht="24.95" customHeight="1">
      <c r="A1627" s="158" t="s">
        <v>2249</v>
      </c>
      <c r="B1627" s="159" t="s">
        <v>1119</v>
      </c>
      <c r="C1627" s="160"/>
      <c r="D1627" s="160"/>
      <c r="E1627" s="160"/>
      <c r="F1627" s="160"/>
      <c r="G1627" s="161"/>
      <c r="H1627" s="161"/>
      <c r="I1627" s="162"/>
      <c r="J1627" s="163" t="s">
        <v>1119</v>
      </c>
      <c r="K1627" s="164"/>
      <c r="L1627" s="164"/>
      <c r="M1627" s="165"/>
      <c r="N1627" s="166" t="s">
        <v>1119</v>
      </c>
      <c r="O1627" s="167" t="s">
        <v>1119</v>
      </c>
      <c r="P1627" s="622"/>
      <c r="Q1627" s="623"/>
      <c r="R1627" s="624"/>
      <c r="S1627" s="625"/>
      <c r="T1627" s="172"/>
      <c r="U1627" s="173"/>
      <c r="V1627" s="174"/>
    </row>
    <row r="1628" spans="1:22" s="175" customFormat="1" ht="24.95" customHeight="1">
      <c r="A1628" s="158" t="s">
        <v>2250</v>
      </c>
      <c r="B1628" s="159" t="s">
        <v>1119</v>
      </c>
      <c r="C1628" s="160"/>
      <c r="D1628" s="160"/>
      <c r="E1628" s="160"/>
      <c r="F1628" s="160"/>
      <c r="G1628" s="161"/>
      <c r="H1628" s="161"/>
      <c r="I1628" s="162"/>
      <c r="J1628" s="163" t="s">
        <v>1119</v>
      </c>
      <c r="K1628" s="164"/>
      <c r="L1628" s="164"/>
      <c r="M1628" s="165"/>
      <c r="N1628" s="176" t="s">
        <v>1119</v>
      </c>
      <c r="O1628" s="167" t="s">
        <v>1119</v>
      </c>
      <c r="P1628" s="622"/>
      <c r="Q1628" s="623"/>
      <c r="R1628" s="624"/>
      <c r="S1628" s="625"/>
      <c r="T1628" s="172"/>
      <c r="U1628" s="173"/>
      <c r="V1628" s="174"/>
    </row>
    <row r="1629" spans="1:22" s="175" customFormat="1" ht="24.95" customHeight="1">
      <c r="A1629" s="158" t="s">
        <v>2251</v>
      </c>
      <c r="B1629" s="159" t="s">
        <v>1119</v>
      </c>
      <c r="C1629" s="160"/>
      <c r="D1629" s="160"/>
      <c r="E1629" s="160"/>
      <c r="F1629" s="160"/>
      <c r="G1629" s="161"/>
      <c r="H1629" s="161"/>
      <c r="I1629" s="162"/>
      <c r="J1629" s="163" t="s">
        <v>1119</v>
      </c>
      <c r="K1629" s="164"/>
      <c r="L1629" s="164"/>
      <c r="M1629" s="177"/>
      <c r="N1629" s="176" t="s">
        <v>1119</v>
      </c>
      <c r="O1629" s="167" t="s">
        <v>1119</v>
      </c>
      <c r="P1629" s="622"/>
      <c r="Q1629" s="623"/>
      <c r="R1629" s="624"/>
      <c r="S1629" s="625"/>
      <c r="T1629" s="172"/>
      <c r="U1629" s="173"/>
      <c r="V1629" s="174"/>
    </row>
    <row r="1630" spans="1:22" s="175" customFormat="1" ht="24.95" customHeight="1">
      <c r="A1630" s="158" t="s">
        <v>2252</v>
      </c>
      <c r="B1630" s="159" t="s">
        <v>1119</v>
      </c>
      <c r="C1630" s="160"/>
      <c r="D1630" s="160"/>
      <c r="E1630" s="160"/>
      <c r="F1630" s="160"/>
      <c r="G1630" s="161"/>
      <c r="H1630" s="161"/>
      <c r="I1630" s="162"/>
      <c r="J1630" s="163" t="s">
        <v>1119</v>
      </c>
      <c r="K1630" s="164"/>
      <c r="L1630" s="164"/>
      <c r="M1630" s="177"/>
      <c r="N1630" s="176" t="s">
        <v>1119</v>
      </c>
      <c r="O1630" s="167" t="s">
        <v>1119</v>
      </c>
      <c r="P1630" s="622"/>
      <c r="Q1630" s="623"/>
      <c r="R1630" s="624"/>
      <c r="S1630" s="625"/>
      <c r="T1630" s="172"/>
      <c r="U1630" s="173"/>
      <c r="V1630" s="174"/>
    </row>
    <row r="1631" spans="1:22" s="175" customFormat="1" ht="24.95" customHeight="1" thickBot="1">
      <c r="A1631" s="158" t="s">
        <v>2253</v>
      </c>
      <c r="B1631" s="178" t="s">
        <v>1119</v>
      </c>
      <c r="C1631" s="179"/>
      <c r="D1631" s="179"/>
      <c r="E1631" s="179"/>
      <c r="F1631" s="179"/>
      <c r="G1631" s="180"/>
      <c r="H1631" s="180"/>
      <c r="I1631" s="181"/>
      <c r="J1631" s="182" t="s">
        <v>1119</v>
      </c>
      <c r="K1631" s="183"/>
      <c r="L1631" s="183"/>
      <c r="M1631" s="184"/>
      <c r="N1631" s="176" t="s">
        <v>1119</v>
      </c>
      <c r="O1631" s="167" t="s">
        <v>1119</v>
      </c>
      <c r="P1631" s="622"/>
      <c r="Q1631" s="623"/>
      <c r="R1631" s="624"/>
      <c r="S1631" s="625"/>
      <c r="T1631" s="172"/>
      <c r="U1631" s="173"/>
      <c r="V1631" s="174"/>
    </row>
    <row r="1632" spans="1:22" s="122" customFormat="1" ht="12" customHeight="1">
      <c r="A1632" s="158"/>
      <c r="B1632" s="185"/>
      <c r="C1632" s="186"/>
      <c r="D1632" s="186"/>
      <c r="E1632" s="186"/>
      <c r="F1632" s="186"/>
      <c r="G1632" s="186"/>
      <c r="H1632" s="187"/>
      <c r="I1632" s="186"/>
      <c r="J1632" s="186"/>
      <c r="K1632" s="186"/>
      <c r="L1632" s="186"/>
      <c r="M1632" s="186"/>
      <c r="N1632" s="186"/>
      <c r="O1632" s="188"/>
      <c r="P1632" s="186"/>
      <c r="Q1632" s="186"/>
      <c r="R1632" s="188"/>
      <c r="S1632" s="186"/>
      <c r="T1632" s="186"/>
      <c r="U1632" s="189"/>
      <c r="V1632" s="190"/>
    </row>
    <row r="1633" spans="1:22" s="122" customFormat="1" ht="17.25" customHeight="1" thickBot="1">
      <c r="A1633" s="158" t="s">
        <v>2254</v>
      </c>
      <c r="B1633" s="191"/>
      <c r="C1633" s="192"/>
      <c r="D1633" s="192"/>
      <c r="E1633" s="192"/>
      <c r="F1633" s="192"/>
      <c r="G1633" s="192"/>
      <c r="H1633" s="192"/>
      <c r="I1633" s="192"/>
      <c r="J1633" s="192"/>
      <c r="K1633" s="192"/>
      <c r="L1633" s="192"/>
      <c r="M1633" s="192"/>
      <c r="N1633" s="193" t="s">
        <v>331</v>
      </c>
      <c r="O1633" s="194">
        <v>517.51</v>
      </c>
      <c r="P1633" s="192"/>
      <c r="Q1633" s="192"/>
      <c r="R1633" s="195"/>
      <c r="S1633" s="195"/>
      <c r="T1633" s="196"/>
      <c r="U1633" s="197"/>
      <c r="V1633" s="198"/>
    </row>
    <row r="1634" spans="1:22" ht="17.25" customHeight="1">
      <c r="B1634" s="200"/>
      <c r="C1634" s="200"/>
      <c r="D1634" s="200"/>
      <c r="E1634" s="200"/>
      <c r="F1634" s="200"/>
      <c r="G1634" s="201"/>
      <c r="H1634" s="201"/>
      <c r="I1634" s="201"/>
      <c r="J1634" s="201"/>
      <c r="K1634" s="201"/>
      <c r="L1634" s="201"/>
      <c r="M1634" s="201"/>
      <c r="N1634" s="201"/>
      <c r="O1634" s="201"/>
      <c r="P1634" s="201"/>
      <c r="Q1634" s="201"/>
      <c r="R1634" s="201"/>
      <c r="S1634" s="201"/>
      <c r="T1634" s="201"/>
      <c r="U1634" s="201"/>
      <c r="V1634" s="201"/>
    </row>
    <row r="1635" spans="1:22" s="122" customFormat="1" ht="16.5" customHeight="1" thickBot="1">
      <c r="A1635" s="118"/>
      <c r="B1635" s="626" t="s">
        <v>332</v>
      </c>
      <c r="C1635" s="626"/>
      <c r="D1635" s="626"/>
      <c r="E1635" s="626"/>
      <c r="F1635" s="626"/>
      <c r="G1635" s="626"/>
      <c r="H1635" s="626"/>
      <c r="I1635" s="626"/>
      <c r="J1635" s="626"/>
      <c r="K1635" s="626"/>
      <c r="L1635" s="626"/>
      <c r="M1635" s="626"/>
      <c r="N1635" s="626"/>
      <c r="O1635" s="626"/>
      <c r="P1635" s="626"/>
      <c r="Q1635" s="626"/>
      <c r="R1635" s="626"/>
      <c r="S1635" s="626"/>
      <c r="T1635" s="626"/>
      <c r="U1635" s="626"/>
      <c r="V1635" s="626"/>
    </row>
    <row r="1636" spans="1:22" s="124" customFormat="1" ht="22.5" customHeight="1">
      <c r="A1636" s="202" t="s">
        <v>2255</v>
      </c>
      <c r="B1636" s="627" t="s">
        <v>333</v>
      </c>
      <c r="C1636" s="630" t="s">
        <v>334</v>
      </c>
      <c r="D1636" s="609"/>
      <c r="E1636" s="609"/>
      <c r="F1636" s="609"/>
      <c r="G1636" s="609"/>
      <c r="H1636" s="609"/>
      <c r="I1636" s="609"/>
      <c r="J1636" s="609"/>
      <c r="K1636" s="609"/>
      <c r="L1636" s="609"/>
      <c r="M1636" s="610"/>
      <c r="N1636" s="203"/>
      <c r="O1636" s="204"/>
      <c r="P1636" s="630" t="s">
        <v>335</v>
      </c>
      <c r="Q1636" s="609"/>
      <c r="R1636" s="609"/>
      <c r="S1636" s="610"/>
      <c r="T1636" s="608" t="s">
        <v>336</v>
      </c>
      <c r="U1636" s="610"/>
      <c r="V1636" s="636" t="s">
        <v>324</v>
      </c>
    </row>
    <row r="1637" spans="1:22" s="124" customFormat="1" ht="22.5" customHeight="1">
      <c r="A1637" s="202" t="s">
        <v>2256</v>
      </c>
      <c r="B1637" s="628"/>
      <c r="C1637" s="616" t="s">
        <v>337</v>
      </c>
      <c r="D1637" s="617"/>
      <c r="E1637" s="618"/>
      <c r="F1637" s="207">
        <v>1</v>
      </c>
      <c r="G1637" s="620" t="s">
        <v>338</v>
      </c>
      <c r="H1637" s="619" t="s">
        <v>339</v>
      </c>
      <c r="I1637" s="619"/>
      <c r="J1637" s="616" t="s">
        <v>340</v>
      </c>
      <c r="K1637" s="621"/>
      <c r="L1637" s="208"/>
      <c r="M1637" s="208"/>
      <c r="N1637" s="209"/>
      <c r="O1637" s="210"/>
      <c r="P1637" s="631"/>
      <c r="Q1637" s="632"/>
      <c r="R1637" s="632"/>
      <c r="S1637" s="633"/>
      <c r="T1637" s="634"/>
      <c r="U1637" s="635"/>
      <c r="V1637" s="637"/>
    </row>
    <row r="1638" spans="1:22" s="124" customFormat="1" ht="51.75" customHeight="1" thickBot="1">
      <c r="A1638" s="202" t="s">
        <v>2257</v>
      </c>
      <c r="B1638" s="628"/>
      <c r="C1638" s="617" t="s">
        <v>341</v>
      </c>
      <c r="D1638" s="618"/>
      <c r="E1638" s="211" t="s">
        <v>342</v>
      </c>
      <c r="F1638" s="205" t="s">
        <v>343</v>
      </c>
      <c r="G1638" s="620"/>
      <c r="H1638" s="619"/>
      <c r="I1638" s="619"/>
      <c r="J1638" s="145" t="s">
        <v>344</v>
      </c>
      <c r="K1638" s="206" t="s">
        <v>345</v>
      </c>
      <c r="L1638" s="212" t="s">
        <v>346</v>
      </c>
      <c r="M1638" s="212"/>
      <c r="N1638" s="213" t="s">
        <v>347</v>
      </c>
      <c r="O1638" s="214"/>
      <c r="P1638" s="215" t="s">
        <v>1130</v>
      </c>
      <c r="Q1638" s="216" t="s">
        <v>348</v>
      </c>
      <c r="R1638" s="217"/>
      <c r="S1638" s="218">
        <v>1</v>
      </c>
      <c r="T1638" s="611"/>
      <c r="U1638" s="613"/>
      <c r="V1638" s="638"/>
    </row>
    <row r="1639" spans="1:22" s="124" customFormat="1" ht="15.75" customHeight="1">
      <c r="A1639" s="202" t="s">
        <v>2258</v>
      </c>
      <c r="B1639" s="628"/>
      <c r="C1639" s="219">
        <v>1</v>
      </c>
      <c r="D1639" s="220" t="s">
        <v>1119</v>
      </c>
      <c r="E1639" s="221"/>
      <c r="F1639" s="222" t="s">
        <v>1119</v>
      </c>
      <c r="G1639" s="222" t="s">
        <v>1119</v>
      </c>
      <c r="H1639" s="591" t="s">
        <v>1119</v>
      </c>
      <c r="I1639" s="592"/>
      <c r="J1639" s="223" t="s">
        <v>1119</v>
      </c>
      <c r="K1639" s="224" t="s">
        <v>1119</v>
      </c>
      <c r="L1639" s="225"/>
      <c r="M1639" s="225" t="s">
        <v>1119</v>
      </c>
      <c r="N1639" s="226" t="s">
        <v>323</v>
      </c>
      <c r="O1639" s="639" t="s">
        <v>150</v>
      </c>
      <c r="P1639" s="640"/>
      <c r="Q1639" s="599">
        <v>54</v>
      </c>
      <c r="R1639" s="602" t="s">
        <v>1119</v>
      </c>
      <c r="S1639" s="603"/>
      <c r="T1639" s="608" t="s">
        <v>349</v>
      </c>
      <c r="U1639" s="609"/>
      <c r="V1639" s="610"/>
    </row>
    <row r="1640" spans="1:22" s="124" customFormat="1" ht="15.75" customHeight="1" thickBot="1">
      <c r="A1640" s="202" t="s">
        <v>2259</v>
      </c>
      <c r="B1640" s="628"/>
      <c r="C1640" s="219">
        <v>2</v>
      </c>
      <c r="D1640" s="220" t="s">
        <v>1119</v>
      </c>
      <c r="E1640" s="221" t="s">
        <v>1119</v>
      </c>
      <c r="F1640" s="222" t="s">
        <v>1119</v>
      </c>
      <c r="G1640" s="222" t="s">
        <v>1119</v>
      </c>
      <c r="H1640" s="591" t="s">
        <v>1119</v>
      </c>
      <c r="I1640" s="592"/>
      <c r="J1640" s="223" t="s">
        <v>1119</v>
      </c>
      <c r="K1640" s="224" t="s">
        <v>1119</v>
      </c>
      <c r="L1640" s="225"/>
      <c r="M1640" s="225" t="s">
        <v>1119</v>
      </c>
      <c r="N1640" s="226" t="s">
        <v>323</v>
      </c>
      <c r="O1640" s="639"/>
      <c r="P1640" s="640"/>
      <c r="Q1640" s="600"/>
      <c r="R1640" s="604"/>
      <c r="S1640" s="605"/>
      <c r="T1640" s="611"/>
      <c r="U1640" s="612"/>
      <c r="V1640" s="613"/>
    </row>
    <row r="1641" spans="1:22" s="124" customFormat="1" ht="15.75" customHeight="1">
      <c r="A1641" s="202" t="s">
        <v>2260</v>
      </c>
      <c r="B1641" s="628"/>
      <c r="C1641" s="219">
        <v>3</v>
      </c>
      <c r="D1641" s="220" t="s">
        <v>1119</v>
      </c>
      <c r="E1641" s="221" t="s">
        <v>1119</v>
      </c>
      <c r="F1641" s="222" t="s">
        <v>1119</v>
      </c>
      <c r="G1641" s="222" t="s">
        <v>1119</v>
      </c>
      <c r="H1641" s="591" t="s">
        <v>1119</v>
      </c>
      <c r="I1641" s="592"/>
      <c r="J1641" s="223" t="s">
        <v>1119</v>
      </c>
      <c r="K1641" s="224" t="s">
        <v>1119</v>
      </c>
      <c r="L1641" s="225"/>
      <c r="M1641" s="225" t="s">
        <v>1119</v>
      </c>
      <c r="N1641" s="226"/>
      <c r="O1641" s="641"/>
      <c r="P1641" s="642"/>
      <c r="Q1641" s="601"/>
      <c r="R1641" s="606"/>
      <c r="S1641" s="607"/>
      <c r="T1641" s="227"/>
      <c r="U1641" s="227"/>
      <c r="V1641" s="228"/>
    </row>
    <row r="1642" spans="1:22" s="124" customFormat="1" ht="15.75" customHeight="1">
      <c r="A1642" s="202" t="s">
        <v>2261</v>
      </c>
      <c r="B1642" s="628"/>
      <c r="C1642" s="219">
        <v>4</v>
      </c>
      <c r="D1642" s="220" t="s">
        <v>1119</v>
      </c>
      <c r="E1642" s="221" t="s">
        <v>1119</v>
      </c>
      <c r="F1642" s="222" t="s">
        <v>1119</v>
      </c>
      <c r="G1642" s="222" t="s">
        <v>1119</v>
      </c>
      <c r="H1642" s="591" t="s">
        <v>1119</v>
      </c>
      <c r="I1642" s="592"/>
      <c r="J1642" s="223" t="s">
        <v>1119</v>
      </c>
      <c r="K1642" s="224" t="s">
        <v>1119</v>
      </c>
      <c r="L1642" s="225"/>
      <c r="M1642" s="225" t="s">
        <v>1119</v>
      </c>
      <c r="N1642" s="226"/>
      <c r="O1642" s="614" t="s">
        <v>351</v>
      </c>
      <c r="P1642" s="616" t="s">
        <v>352</v>
      </c>
      <c r="Q1642" s="617"/>
      <c r="R1642" s="617"/>
      <c r="S1642" s="618"/>
      <c r="T1642" s="26"/>
      <c r="U1642" s="26"/>
      <c r="V1642" s="229"/>
    </row>
    <row r="1643" spans="1:22" s="124" customFormat="1" ht="17.25" customHeight="1">
      <c r="A1643" s="202" t="s">
        <v>2262</v>
      </c>
      <c r="B1643" s="628"/>
      <c r="C1643" s="219">
        <v>5</v>
      </c>
      <c r="D1643" s="220" t="s">
        <v>1119</v>
      </c>
      <c r="E1643" s="221" t="s">
        <v>1119</v>
      </c>
      <c r="F1643" s="222" t="s">
        <v>1119</v>
      </c>
      <c r="G1643" s="222" t="s">
        <v>1119</v>
      </c>
      <c r="H1643" s="591" t="s">
        <v>1119</v>
      </c>
      <c r="I1643" s="592"/>
      <c r="J1643" s="223" t="s">
        <v>1119</v>
      </c>
      <c r="K1643" s="224" t="s">
        <v>1119</v>
      </c>
      <c r="L1643" s="225"/>
      <c r="M1643" s="225" t="s">
        <v>1119</v>
      </c>
      <c r="N1643" s="226"/>
      <c r="O1643" s="615"/>
      <c r="P1643" s="145" t="s">
        <v>353</v>
      </c>
      <c r="Q1643" s="145" t="s">
        <v>354</v>
      </c>
      <c r="R1643" s="619" t="s">
        <v>355</v>
      </c>
      <c r="S1643" s="619"/>
      <c r="T1643" s="26"/>
      <c r="U1643" s="26"/>
      <c r="V1643" s="229"/>
    </row>
    <row r="1644" spans="1:22" s="124" customFormat="1" ht="16.5" customHeight="1" thickBot="1">
      <c r="A1644" s="202" t="s">
        <v>2263</v>
      </c>
      <c r="B1644" s="628"/>
      <c r="C1644" s="230">
        <v>6</v>
      </c>
      <c r="D1644" s="231" t="s">
        <v>1119</v>
      </c>
      <c r="E1644" s="232" t="s">
        <v>1119</v>
      </c>
      <c r="F1644" s="222" t="s">
        <v>1119</v>
      </c>
      <c r="G1644" s="222" t="s">
        <v>1119</v>
      </c>
      <c r="H1644" s="591" t="s">
        <v>1119</v>
      </c>
      <c r="I1644" s="592"/>
      <c r="J1644" s="223" t="s">
        <v>1119</v>
      </c>
      <c r="K1644" s="224" t="s">
        <v>1119</v>
      </c>
      <c r="L1644" s="233"/>
      <c r="M1644" s="233" t="s">
        <v>1119</v>
      </c>
      <c r="N1644" s="234"/>
      <c r="O1644" s="235" t="s">
        <v>324</v>
      </c>
      <c r="P1644" s="236">
        <v>1</v>
      </c>
      <c r="Q1644" s="237">
        <v>244.63521810344827</v>
      </c>
      <c r="R1644" s="593">
        <v>517.51</v>
      </c>
      <c r="S1644" s="593"/>
      <c r="T1644" s="26"/>
      <c r="U1644" s="26"/>
      <c r="V1644" s="229"/>
    </row>
    <row r="1645" spans="1:22" s="124" customFormat="1" ht="16.5" customHeight="1" thickBot="1">
      <c r="A1645" s="202" t="s">
        <v>2264</v>
      </c>
      <c r="B1645" s="629"/>
      <c r="C1645" s="594" t="s">
        <v>356</v>
      </c>
      <c r="D1645" s="595"/>
      <c r="E1645" s="595"/>
      <c r="F1645" s="238"/>
      <c r="G1645" s="239"/>
      <c r="H1645" s="596" t="s">
        <v>1119</v>
      </c>
      <c r="I1645" s="597"/>
      <c r="J1645" s="240" t="s">
        <v>1119</v>
      </c>
      <c r="K1645" s="241" t="s">
        <v>324</v>
      </c>
      <c r="L1645" s="242"/>
      <c r="M1645" s="243" t="s">
        <v>1119</v>
      </c>
      <c r="N1645" s="244"/>
      <c r="O1645" s="598" t="s">
        <v>1119</v>
      </c>
      <c r="P1645" s="598"/>
      <c r="Q1645" s="598"/>
      <c r="R1645" s="598"/>
      <c r="S1645" s="598"/>
      <c r="T1645" s="245"/>
      <c r="U1645" s="246"/>
      <c r="V1645" s="247"/>
    </row>
    <row r="1646" spans="1:22" ht="24.95" customHeight="1"/>
    <row r="1647" spans="1:22" ht="24.95" customHeight="1"/>
    <row r="1648" spans="1:22" s="141" customFormat="1" ht="24" thickBot="1">
      <c r="A1648" s="134">
        <v>55</v>
      </c>
      <c r="B1648" s="657" t="s">
        <v>295</v>
      </c>
      <c r="C1648" s="657"/>
      <c r="D1648" s="657"/>
      <c r="E1648" s="135">
        <v>55</v>
      </c>
      <c r="F1648" s="136" t="s">
        <v>93</v>
      </c>
      <c r="G1648" s="137"/>
      <c r="H1648" s="137"/>
      <c r="I1648" s="136"/>
      <c r="J1648" s="136"/>
      <c r="K1648" s="136"/>
      <c r="L1648" s="136"/>
      <c r="M1648" s="138"/>
      <c r="N1648" s="138"/>
      <c r="O1648" s="137"/>
      <c r="P1648" s="137"/>
      <c r="Q1648" s="139"/>
      <c r="R1648" s="139"/>
      <c r="S1648" s="139"/>
      <c r="T1648" s="139"/>
      <c r="U1648" s="140"/>
    </row>
    <row r="1649" spans="1:22" s="122" customFormat="1" ht="24.75" customHeight="1">
      <c r="A1649" s="118"/>
      <c r="B1649" s="653" t="s">
        <v>296</v>
      </c>
      <c r="C1649" s="142" t="s">
        <v>297</v>
      </c>
      <c r="D1649" s="143" t="s">
        <v>298</v>
      </c>
      <c r="E1649" s="143"/>
      <c r="F1649" s="143" t="s">
        <v>299</v>
      </c>
      <c r="G1649" s="144"/>
      <c r="H1649" s="643" t="s">
        <v>300</v>
      </c>
      <c r="I1649" s="655" t="s">
        <v>301</v>
      </c>
      <c r="J1649" s="643" t="s">
        <v>302</v>
      </c>
      <c r="K1649" s="643" t="s">
        <v>303</v>
      </c>
      <c r="L1649" s="643" t="s">
        <v>304</v>
      </c>
      <c r="M1649" s="643" t="s">
        <v>305</v>
      </c>
      <c r="N1649" s="644" t="s">
        <v>306</v>
      </c>
      <c r="O1649" s="645"/>
      <c r="P1649" s="646" t="s">
        <v>307</v>
      </c>
      <c r="Q1649" s="647"/>
      <c r="R1649" s="608" t="s">
        <v>308</v>
      </c>
      <c r="S1649" s="610"/>
      <c r="T1649" s="648" t="s">
        <v>309</v>
      </c>
      <c r="U1649" s="649"/>
      <c r="V1649" s="650"/>
    </row>
    <row r="1650" spans="1:22" s="122" customFormat="1" ht="84" customHeight="1">
      <c r="A1650" s="118"/>
      <c r="B1650" s="654"/>
      <c r="C1650" s="145" t="s">
        <v>310</v>
      </c>
      <c r="D1650" s="146" t="s">
        <v>44</v>
      </c>
      <c r="E1650" s="146" t="s">
        <v>311</v>
      </c>
      <c r="F1650" s="146" t="s">
        <v>312</v>
      </c>
      <c r="G1650" s="147" t="s">
        <v>313</v>
      </c>
      <c r="H1650" s="619"/>
      <c r="I1650" s="656"/>
      <c r="J1650" s="619"/>
      <c r="K1650" s="619"/>
      <c r="L1650" s="619"/>
      <c r="M1650" s="619"/>
      <c r="N1650" s="145" t="s">
        <v>314</v>
      </c>
      <c r="O1650" s="146" t="s">
        <v>315</v>
      </c>
      <c r="P1650" s="651"/>
      <c r="Q1650" s="652"/>
      <c r="R1650" s="634"/>
      <c r="S1650" s="635"/>
      <c r="T1650" s="148" t="s">
        <v>316</v>
      </c>
      <c r="U1650" s="149" t="s">
        <v>317</v>
      </c>
      <c r="V1650" s="150" t="s">
        <v>318</v>
      </c>
    </row>
    <row r="1651" spans="1:22" s="122" customFormat="1" ht="15" customHeight="1">
      <c r="A1651" s="118"/>
      <c r="B1651" s="151"/>
      <c r="C1651" s="152">
        <v>3</v>
      </c>
      <c r="D1651" s="152">
        <v>4</v>
      </c>
      <c r="E1651" s="152">
        <v>5</v>
      </c>
      <c r="F1651" s="152">
        <v>6</v>
      </c>
      <c r="G1651" s="152">
        <v>7</v>
      </c>
      <c r="H1651" s="152">
        <v>8</v>
      </c>
      <c r="I1651" s="152">
        <v>9</v>
      </c>
      <c r="J1651" s="152">
        <v>10</v>
      </c>
      <c r="K1651" s="152">
        <v>11</v>
      </c>
      <c r="L1651" s="152">
        <v>12</v>
      </c>
      <c r="M1651" s="152">
        <v>13</v>
      </c>
      <c r="N1651" s="152">
        <v>14</v>
      </c>
      <c r="O1651" s="152">
        <v>15</v>
      </c>
      <c r="P1651" s="153">
        <v>16</v>
      </c>
      <c r="Q1651" s="154">
        <v>17</v>
      </c>
      <c r="R1651" s="153">
        <v>18</v>
      </c>
      <c r="S1651" s="154">
        <v>19</v>
      </c>
      <c r="T1651" s="155">
        <v>20</v>
      </c>
      <c r="U1651" s="156">
        <v>21</v>
      </c>
      <c r="V1651" s="157">
        <v>22</v>
      </c>
    </row>
    <row r="1652" spans="1:22" s="175" customFormat="1" ht="29.25" customHeight="1">
      <c r="A1652" s="158" t="s">
        <v>1255</v>
      </c>
      <c r="B1652" s="658">
        <v>9</v>
      </c>
      <c r="C1652" s="660" t="s">
        <v>644</v>
      </c>
      <c r="D1652" s="660" t="s">
        <v>645</v>
      </c>
      <c r="E1652" s="660" t="s">
        <v>646</v>
      </c>
      <c r="F1652" s="660" t="s">
        <v>329</v>
      </c>
      <c r="G1652" s="254">
        <v>0.4</v>
      </c>
      <c r="H1652" s="662" t="s">
        <v>387</v>
      </c>
      <c r="I1652" s="255">
        <v>1</v>
      </c>
      <c r="J1652" s="163" t="s">
        <v>215</v>
      </c>
      <c r="K1652" s="664">
        <v>41365</v>
      </c>
      <c r="L1652" s="664">
        <v>41907</v>
      </c>
      <c r="M1652" s="165">
        <v>2731.79</v>
      </c>
      <c r="N1652" s="176">
        <v>1092.7160000000001</v>
      </c>
      <c r="O1652" s="167" t="s">
        <v>1119</v>
      </c>
      <c r="P1652" s="667"/>
      <c r="Q1652" s="668"/>
      <c r="R1652" s="667"/>
      <c r="S1652" s="668"/>
      <c r="T1652" s="172" t="s">
        <v>323</v>
      </c>
      <c r="U1652" s="173">
        <v>36</v>
      </c>
      <c r="V1652" s="174" t="s">
        <v>323</v>
      </c>
    </row>
    <row r="1653" spans="1:22" s="175" customFormat="1" ht="29.25" customHeight="1">
      <c r="A1653" s="158" t="s">
        <v>1276</v>
      </c>
      <c r="B1653" s="659"/>
      <c r="C1653" s="661"/>
      <c r="D1653" s="661"/>
      <c r="E1653" s="661"/>
      <c r="F1653" s="661"/>
      <c r="G1653" s="254">
        <v>0.4</v>
      </c>
      <c r="H1653" s="663"/>
      <c r="I1653" s="255">
        <v>2</v>
      </c>
      <c r="J1653" s="163" t="s">
        <v>216</v>
      </c>
      <c r="K1653" s="665"/>
      <c r="L1653" s="665"/>
      <c r="M1653" s="165">
        <v>2731.79</v>
      </c>
      <c r="N1653" s="176">
        <v>1092.7160000000001</v>
      </c>
      <c r="O1653" s="167" t="s">
        <v>1119</v>
      </c>
      <c r="P1653" s="669"/>
      <c r="Q1653" s="670"/>
      <c r="R1653" s="669"/>
      <c r="S1653" s="670"/>
      <c r="T1653" s="172" t="s">
        <v>323</v>
      </c>
      <c r="U1653" s="173">
        <v>36</v>
      </c>
      <c r="V1653" s="174" t="s">
        <v>323</v>
      </c>
    </row>
    <row r="1654" spans="1:22" s="175" customFormat="1" ht="29.25" customHeight="1">
      <c r="A1654" s="158" t="s">
        <v>1297</v>
      </c>
      <c r="B1654" s="658">
        <v>10</v>
      </c>
      <c r="C1654" s="660" t="s">
        <v>648</v>
      </c>
      <c r="D1654" s="660" t="s">
        <v>649</v>
      </c>
      <c r="E1654" s="660" t="s">
        <v>650</v>
      </c>
      <c r="F1654" s="660" t="s">
        <v>322</v>
      </c>
      <c r="G1654" s="254">
        <v>1</v>
      </c>
      <c r="H1654" s="662" t="s">
        <v>387</v>
      </c>
      <c r="I1654" s="255">
        <v>1</v>
      </c>
      <c r="J1654" s="163" t="s">
        <v>215</v>
      </c>
      <c r="K1654" s="664">
        <v>42759</v>
      </c>
      <c r="L1654" s="679">
        <v>43492</v>
      </c>
      <c r="M1654" s="260">
        <v>2150.12</v>
      </c>
      <c r="N1654" s="176">
        <v>2150.12</v>
      </c>
      <c r="O1654" s="167" t="s">
        <v>1119</v>
      </c>
      <c r="P1654" s="667"/>
      <c r="Q1654" s="668"/>
      <c r="R1654" s="667"/>
      <c r="S1654" s="668"/>
      <c r="T1654" s="172" t="s">
        <v>323</v>
      </c>
      <c r="U1654" s="173">
        <v>5</v>
      </c>
      <c r="V1654" s="174" t="s">
        <v>323</v>
      </c>
    </row>
    <row r="1655" spans="1:22" s="175" customFormat="1" ht="29.25" customHeight="1">
      <c r="A1655" s="158" t="s">
        <v>1318</v>
      </c>
      <c r="B1655" s="659"/>
      <c r="C1655" s="661"/>
      <c r="D1655" s="661"/>
      <c r="E1655" s="661"/>
      <c r="F1655" s="661"/>
      <c r="G1655" s="254">
        <v>1</v>
      </c>
      <c r="H1655" s="663"/>
      <c r="I1655" s="255">
        <v>2</v>
      </c>
      <c r="J1655" s="163" t="s">
        <v>216</v>
      </c>
      <c r="K1655" s="665"/>
      <c r="L1655" s="680"/>
      <c r="M1655" s="260">
        <v>2150.12</v>
      </c>
      <c r="N1655" s="176">
        <v>2150.12</v>
      </c>
      <c r="O1655" s="167" t="s">
        <v>1119</v>
      </c>
      <c r="P1655" s="669"/>
      <c r="Q1655" s="670"/>
      <c r="R1655" s="669"/>
      <c r="S1655" s="670"/>
      <c r="T1655" s="172" t="s">
        <v>323</v>
      </c>
      <c r="U1655" s="173">
        <v>5</v>
      </c>
      <c r="V1655" s="174" t="s">
        <v>323</v>
      </c>
    </row>
    <row r="1656" spans="1:22" s="175" customFormat="1" ht="24.95" customHeight="1">
      <c r="A1656" s="158" t="s">
        <v>2265</v>
      </c>
      <c r="B1656" s="159" t="s">
        <v>1119</v>
      </c>
      <c r="C1656" s="160"/>
      <c r="D1656" s="160"/>
      <c r="E1656" s="160"/>
      <c r="F1656" s="160"/>
      <c r="G1656" s="161"/>
      <c r="H1656" s="161"/>
      <c r="I1656" s="162"/>
      <c r="J1656" s="163" t="s">
        <v>1119</v>
      </c>
      <c r="K1656" s="164"/>
      <c r="L1656" s="164"/>
      <c r="M1656" s="165"/>
      <c r="N1656" s="166" t="s">
        <v>1119</v>
      </c>
      <c r="O1656" s="167" t="s">
        <v>1119</v>
      </c>
      <c r="P1656" s="622"/>
      <c r="Q1656" s="623"/>
      <c r="R1656" s="624"/>
      <c r="S1656" s="625"/>
      <c r="T1656" s="172"/>
      <c r="U1656" s="173"/>
      <c r="V1656" s="174"/>
    </row>
    <row r="1657" spans="1:22" s="175" customFormat="1" ht="24.95" customHeight="1">
      <c r="A1657" s="158" t="s">
        <v>2266</v>
      </c>
      <c r="B1657" s="159" t="s">
        <v>1119</v>
      </c>
      <c r="C1657" s="160"/>
      <c r="D1657" s="160"/>
      <c r="E1657" s="160"/>
      <c r="F1657" s="160"/>
      <c r="G1657" s="161"/>
      <c r="H1657" s="161"/>
      <c r="I1657" s="162"/>
      <c r="J1657" s="163" t="s">
        <v>1119</v>
      </c>
      <c r="K1657" s="164"/>
      <c r="L1657" s="164"/>
      <c r="M1657" s="165"/>
      <c r="N1657" s="166" t="s">
        <v>1119</v>
      </c>
      <c r="O1657" s="167" t="s">
        <v>1119</v>
      </c>
      <c r="P1657" s="622"/>
      <c r="Q1657" s="623"/>
      <c r="R1657" s="624"/>
      <c r="S1657" s="625"/>
      <c r="T1657" s="172"/>
      <c r="U1657" s="173"/>
      <c r="V1657" s="174"/>
    </row>
    <row r="1658" spans="1:22" s="175" customFormat="1" ht="24.95" customHeight="1">
      <c r="A1658" s="158" t="s">
        <v>2267</v>
      </c>
      <c r="B1658" s="159" t="s">
        <v>1119</v>
      </c>
      <c r="C1658" s="160"/>
      <c r="D1658" s="160"/>
      <c r="E1658" s="160"/>
      <c r="F1658" s="160"/>
      <c r="G1658" s="161"/>
      <c r="H1658" s="161"/>
      <c r="I1658" s="162"/>
      <c r="J1658" s="163" t="s">
        <v>1119</v>
      </c>
      <c r="K1658" s="164"/>
      <c r="L1658" s="164"/>
      <c r="M1658" s="165"/>
      <c r="N1658" s="176" t="s">
        <v>1119</v>
      </c>
      <c r="O1658" s="167" t="s">
        <v>1119</v>
      </c>
      <c r="P1658" s="622"/>
      <c r="Q1658" s="623"/>
      <c r="R1658" s="624"/>
      <c r="S1658" s="625"/>
      <c r="T1658" s="172"/>
      <c r="U1658" s="173"/>
      <c r="V1658" s="174"/>
    </row>
    <row r="1659" spans="1:22" s="175" customFormat="1" ht="24.95" customHeight="1">
      <c r="A1659" s="158" t="s">
        <v>2268</v>
      </c>
      <c r="B1659" s="159" t="s">
        <v>1119</v>
      </c>
      <c r="C1659" s="160"/>
      <c r="D1659" s="160"/>
      <c r="E1659" s="160"/>
      <c r="F1659" s="160"/>
      <c r="G1659" s="161"/>
      <c r="H1659" s="161"/>
      <c r="I1659" s="162"/>
      <c r="J1659" s="163" t="s">
        <v>1119</v>
      </c>
      <c r="K1659" s="164"/>
      <c r="L1659" s="164"/>
      <c r="M1659" s="177"/>
      <c r="N1659" s="176" t="s">
        <v>1119</v>
      </c>
      <c r="O1659" s="167" t="s">
        <v>1119</v>
      </c>
      <c r="P1659" s="622"/>
      <c r="Q1659" s="623"/>
      <c r="R1659" s="624"/>
      <c r="S1659" s="625"/>
      <c r="T1659" s="172"/>
      <c r="U1659" s="173"/>
      <c r="V1659" s="174"/>
    </row>
    <row r="1660" spans="1:22" s="175" customFormat="1" ht="24.95" customHeight="1">
      <c r="A1660" s="158" t="s">
        <v>2269</v>
      </c>
      <c r="B1660" s="159" t="s">
        <v>1119</v>
      </c>
      <c r="C1660" s="160"/>
      <c r="D1660" s="160"/>
      <c r="E1660" s="160"/>
      <c r="F1660" s="160"/>
      <c r="G1660" s="161"/>
      <c r="H1660" s="161"/>
      <c r="I1660" s="162"/>
      <c r="J1660" s="163" t="s">
        <v>1119</v>
      </c>
      <c r="K1660" s="164"/>
      <c r="L1660" s="164"/>
      <c r="M1660" s="177"/>
      <c r="N1660" s="176" t="s">
        <v>1119</v>
      </c>
      <c r="O1660" s="167" t="s">
        <v>1119</v>
      </c>
      <c r="P1660" s="622"/>
      <c r="Q1660" s="623"/>
      <c r="R1660" s="624"/>
      <c r="S1660" s="625"/>
      <c r="T1660" s="172"/>
      <c r="U1660" s="173"/>
      <c r="V1660" s="174"/>
    </row>
    <row r="1661" spans="1:22" s="175" customFormat="1" ht="24.95" customHeight="1" thickBot="1">
      <c r="A1661" s="158" t="s">
        <v>2270</v>
      </c>
      <c r="B1661" s="178" t="s">
        <v>1119</v>
      </c>
      <c r="C1661" s="179"/>
      <c r="D1661" s="179"/>
      <c r="E1661" s="179"/>
      <c r="F1661" s="179"/>
      <c r="G1661" s="180"/>
      <c r="H1661" s="180"/>
      <c r="I1661" s="181"/>
      <c r="J1661" s="182" t="s">
        <v>1119</v>
      </c>
      <c r="K1661" s="183"/>
      <c r="L1661" s="183"/>
      <c r="M1661" s="184"/>
      <c r="N1661" s="176" t="s">
        <v>1119</v>
      </c>
      <c r="O1661" s="167" t="s">
        <v>1119</v>
      </c>
      <c r="P1661" s="622"/>
      <c r="Q1661" s="623"/>
      <c r="R1661" s="624"/>
      <c r="S1661" s="625"/>
      <c r="T1661" s="172"/>
      <c r="U1661" s="173"/>
      <c r="V1661" s="174"/>
    </row>
    <row r="1662" spans="1:22" s="122" customFormat="1" ht="12" customHeight="1">
      <c r="A1662" s="158"/>
      <c r="B1662" s="185"/>
      <c r="C1662" s="186"/>
      <c r="D1662" s="186"/>
      <c r="E1662" s="186"/>
      <c r="F1662" s="186"/>
      <c r="G1662" s="186"/>
      <c r="H1662" s="187"/>
      <c r="I1662" s="186"/>
      <c r="J1662" s="186"/>
      <c r="K1662" s="186"/>
      <c r="L1662" s="186"/>
      <c r="M1662" s="186"/>
      <c r="N1662" s="186"/>
      <c r="O1662" s="188"/>
      <c r="P1662" s="186"/>
      <c r="Q1662" s="186"/>
      <c r="R1662" s="188"/>
      <c r="S1662" s="186"/>
      <c r="T1662" s="186"/>
      <c r="U1662" s="189"/>
      <c r="V1662" s="190"/>
    </row>
    <row r="1663" spans="1:22" s="122" customFormat="1" ht="17.25" customHeight="1" thickBot="1">
      <c r="A1663" s="158" t="s">
        <v>2271</v>
      </c>
      <c r="B1663" s="191"/>
      <c r="C1663" s="192"/>
      <c r="D1663" s="192"/>
      <c r="E1663" s="192"/>
      <c r="F1663" s="192"/>
      <c r="G1663" s="192"/>
      <c r="H1663" s="192"/>
      <c r="I1663" s="192"/>
      <c r="J1663" s="192"/>
      <c r="K1663" s="192"/>
      <c r="L1663" s="192"/>
      <c r="M1663" s="192"/>
      <c r="N1663" s="193" t="s">
        <v>331</v>
      </c>
      <c r="O1663" s="194">
        <v>0</v>
      </c>
      <c r="P1663" s="192"/>
      <c r="Q1663" s="192"/>
      <c r="R1663" s="195"/>
      <c r="S1663" s="195"/>
      <c r="T1663" s="196"/>
      <c r="U1663" s="197"/>
      <c r="V1663" s="198"/>
    </row>
    <row r="1664" spans="1:22" ht="17.25" customHeight="1">
      <c r="B1664" s="200"/>
      <c r="C1664" s="200"/>
      <c r="D1664" s="200"/>
      <c r="E1664" s="200"/>
      <c r="F1664" s="200"/>
      <c r="G1664" s="201"/>
      <c r="H1664" s="201"/>
      <c r="I1664" s="201"/>
      <c r="J1664" s="201"/>
      <c r="K1664" s="201"/>
      <c r="L1664" s="201"/>
      <c r="M1664" s="201"/>
      <c r="N1664" s="201"/>
      <c r="O1664" s="201"/>
      <c r="P1664" s="201"/>
      <c r="Q1664" s="201"/>
      <c r="R1664" s="201"/>
      <c r="S1664" s="201"/>
      <c r="T1664" s="201"/>
      <c r="U1664" s="201"/>
      <c r="V1664" s="201"/>
    </row>
    <row r="1665" spans="1:22" s="122" customFormat="1" ht="16.5" customHeight="1" thickBot="1">
      <c r="A1665" s="118"/>
      <c r="B1665" s="626" t="s">
        <v>332</v>
      </c>
      <c r="C1665" s="626"/>
      <c r="D1665" s="626"/>
      <c r="E1665" s="626"/>
      <c r="F1665" s="626"/>
      <c r="G1665" s="626"/>
      <c r="H1665" s="626"/>
      <c r="I1665" s="626"/>
      <c r="J1665" s="626"/>
      <c r="K1665" s="626"/>
      <c r="L1665" s="626"/>
      <c r="M1665" s="626"/>
      <c r="N1665" s="626"/>
      <c r="O1665" s="626"/>
      <c r="P1665" s="626"/>
      <c r="Q1665" s="626"/>
      <c r="R1665" s="626"/>
      <c r="S1665" s="626"/>
      <c r="T1665" s="626"/>
      <c r="U1665" s="626"/>
      <c r="V1665" s="626"/>
    </row>
    <row r="1666" spans="1:22" s="124" customFormat="1" ht="22.5" customHeight="1">
      <c r="A1666" s="202" t="s">
        <v>2272</v>
      </c>
      <c r="B1666" s="627" t="s">
        <v>333</v>
      </c>
      <c r="C1666" s="630" t="s">
        <v>334</v>
      </c>
      <c r="D1666" s="609"/>
      <c r="E1666" s="609"/>
      <c r="F1666" s="609"/>
      <c r="G1666" s="609"/>
      <c r="H1666" s="609"/>
      <c r="I1666" s="609"/>
      <c r="J1666" s="609"/>
      <c r="K1666" s="609"/>
      <c r="L1666" s="609"/>
      <c r="M1666" s="610"/>
      <c r="N1666" s="203"/>
      <c r="O1666" s="204"/>
      <c r="P1666" s="630" t="s">
        <v>335</v>
      </c>
      <c r="Q1666" s="609"/>
      <c r="R1666" s="609"/>
      <c r="S1666" s="610"/>
      <c r="T1666" s="608" t="s">
        <v>336</v>
      </c>
      <c r="U1666" s="610"/>
      <c r="V1666" s="636" t="s">
        <v>1151</v>
      </c>
    </row>
    <row r="1667" spans="1:22" s="124" customFormat="1" ht="22.5" customHeight="1">
      <c r="A1667" s="202" t="s">
        <v>2273</v>
      </c>
      <c r="B1667" s="628"/>
      <c r="C1667" s="616" t="s">
        <v>337</v>
      </c>
      <c r="D1667" s="617"/>
      <c r="E1667" s="618"/>
      <c r="F1667" s="207">
        <v>2</v>
      </c>
      <c r="G1667" s="620" t="s">
        <v>338</v>
      </c>
      <c r="H1667" s="619" t="s">
        <v>339</v>
      </c>
      <c r="I1667" s="619"/>
      <c r="J1667" s="616" t="s">
        <v>340</v>
      </c>
      <c r="K1667" s="621"/>
      <c r="L1667" s="208"/>
      <c r="M1667" s="208"/>
      <c r="N1667" s="209"/>
      <c r="O1667" s="210"/>
      <c r="P1667" s="631"/>
      <c r="Q1667" s="632"/>
      <c r="R1667" s="632"/>
      <c r="S1667" s="633"/>
      <c r="T1667" s="634"/>
      <c r="U1667" s="635"/>
      <c r="V1667" s="637"/>
    </row>
    <row r="1668" spans="1:22" s="124" customFormat="1" ht="51.75" customHeight="1" thickBot="1">
      <c r="A1668" s="202" t="s">
        <v>2274</v>
      </c>
      <c r="B1668" s="628"/>
      <c r="C1668" s="617" t="s">
        <v>341</v>
      </c>
      <c r="D1668" s="618"/>
      <c r="E1668" s="211" t="s">
        <v>342</v>
      </c>
      <c r="F1668" s="205" t="s">
        <v>343</v>
      </c>
      <c r="G1668" s="620"/>
      <c r="H1668" s="619"/>
      <c r="I1668" s="619"/>
      <c r="J1668" s="145" t="s">
        <v>344</v>
      </c>
      <c r="K1668" s="206" t="s">
        <v>345</v>
      </c>
      <c r="L1668" s="212" t="s">
        <v>346</v>
      </c>
      <c r="M1668" s="212"/>
      <c r="N1668" s="213" t="s">
        <v>347</v>
      </c>
      <c r="O1668" s="214"/>
      <c r="P1668" s="215" t="s">
        <v>1119</v>
      </c>
      <c r="Q1668" s="216" t="s">
        <v>348</v>
      </c>
      <c r="R1668" s="217"/>
      <c r="S1668" s="218">
        <v>0</v>
      </c>
      <c r="T1668" s="611"/>
      <c r="U1668" s="613"/>
      <c r="V1668" s="638"/>
    </row>
    <row r="1669" spans="1:22" s="124" customFormat="1" ht="15.75" customHeight="1">
      <c r="A1669" s="202" t="s">
        <v>2275</v>
      </c>
      <c r="B1669" s="628"/>
      <c r="C1669" s="219">
        <v>1</v>
      </c>
      <c r="D1669" s="220" t="s">
        <v>215</v>
      </c>
      <c r="E1669" s="221"/>
      <c r="F1669" s="222" t="s">
        <v>1178</v>
      </c>
      <c r="G1669" s="222">
        <v>122.32</v>
      </c>
      <c r="H1669" s="591" t="s">
        <v>647</v>
      </c>
      <c r="I1669" s="592"/>
      <c r="J1669" s="223" t="s">
        <v>324</v>
      </c>
      <c r="K1669" s="224" t="s">
        <v>1119</v>
      </c>
      <c r="L1669" s="225"/>
      <c r="M1669" s="225" t="s">
        <v>1119</v>
      </c>
      <c r="N1669" s="226" t="s">
        <v>323</v>
      </c>
      <c r="O1669" s="639" t="s">
        <v>150</v>
      </c>
      <c r="P1669" s="640"/>
      <c r="Q1669" s="599">
        <v>55</v>
      </c>
      <c r="R1669" s="602" t="s">
        <v>1119</v>
      </c>
      <c r="S1669" s="603"/>
      <c r="T1669" s="608" t="s">
        <v>349</v>
      </c>
      <c r="U1669" s="609"/>
      <c r="V1669" s="610"/>
    </row>
    <row r="1670" spans="1:22" s="124" customFormat="1" ht="15.75" customHeight="1" thickBot="1">
      <c r="A1670" s="202" t="s">
        <v>2276</v>
      </c>
      <c r="B1670" s="628"/>
      <c r="C1670" s="219">
        <v>2</v>
      </c>
      <c r="D1670" s="220" t="s">
        <v>216</v>
      </c>
      <c r="E1670" s="221">
        <v>0.4</v>
      </c>
      <c r="F1670" s="222" t="s">
        <v>1178</v>
      </c>
      <c r="G1670" s="222">
        <v>122.32</v>
      </c>
      <c r="H1670" s="591" t="s">
        <v>647</v>
      </c>
      <c r="I1670" s="592"/>
      <c r="J1670" s="223" t="s">
        <v>647</v>
      </c>
      <c r="K1670" s="224" t="s">
        <v>1347</v>
      </c>
      <c r="L1670" s="225"/>
      <c r="M1670" s="225" t="s">
        <v>1119</v>
      </c>
      <c r="N1670" s="226" t="s">
        <v>323</v>
      </c>
      <c r="O1670" s="639"/>
      <c r="P1670" s="640"/>
      <c r="Q1670" s="600"/>
      <c r="R1670" s="604"/>
      <c r="S1670" s="605"/>
      <c r="T1670" s="611"/>
      <c r="U1670" s="612"/>
      <c r="V1670" s="613"/>
    </row>
    <row r="1671" spans="1:22" s="124" customFormat="1" ht="15.75" customHeight="1">
      <c r="A1671" s="202" t="s">
        <v>2277</v>
      </c>
      <c r="B1671" s="628"/>
      <c r="C1671" s="219">
        <v>3</v>
      </c>
      <c r="D1671" s="220" t="s">
        <v>1119</v>
      </c>
      <c r="E1671" s="221" t="s">
        <v>1119</v>
      </c>
      <c r="F1671" s="222" t="s">
        <v>1119</v>
      </c>
      <c r="G1671" s="222" t="s">
        <v>1119</v>
      </c>
      <c r="H1671" s="591" t="s">
        <v>1119</v>
      </c>
      <c r="I1671" s="592"/>
      <c r="J1671" s="223" t="s">
        <v>1119</v>
      </c>
      <c r="K1671" s="224" t="s">
        <v>1119</v>
      </c>
      <c r="L1671" s="225"/>
      <c r="M1671" s="225" t="s">
        <v>1119</v>
      </c>
      <c r="N1671" s="226"/>
      <c r="O1671" s="641"/>
      <c r="P1671" s="642"/>
      <c r="Q1671" s="601"/>
      <c r="R1671" s="606"/>
      <c r="S1671" s="607"/>
      <c r="T1671" s="227"/>
      <c r="U1671" s="227"/>
      <c r="V1671" s="228"/>
    </row>
    <row r="1672" spans="1:22" s="124" customFormat="1" ht="15.75" customHeight="1">
      <c r="A1672" s="202" t="s">
        <v>2278</v>
      </c>
      <c r="B1672" s="628"/>
      <c r="C1672" s="219">
        <v>4</v>
      </c>
      <c r="D1672" s="220" t="s">
        <v>1119</v>
      </c>
      <c r="E1672" s="221" t="s">
        <v>1119</v>
      </c>
      <c r="F1672" s="222" t="s">
        <v>1119</v>
      </c>
      <c r="G1672" s="222" t="s">
        <v>1119</v>
      </c>
      <c r="H1672" s="591" t="s">
        <v>1119</v>
      </c>
      <c r="I1672" s="592"/>
      <c r="J1672" s="223" t="s">
        <v>1119</v>
      </c>
      <c r="K1672" s="224" t="s">
        <v>1119</v>
      </c>
      <c r="L1672" s="225"/>
      <c r="M1672" s="225" t="s">
        <v>1119</v>
      </c>
      <c r="N1672" s="226"/>
      <c r="O1672" s="614" t="s">
        <v>351</v>
      </c>
      <c r="P1672" s="616" t="s">
        <v>352</v>
      </c>
      <c r="Q1672" s="617"/>
      <c r="R1672" s="617"/>
      <c r="S1672" s="618"/>
      <c r="T1672" s="26"/>
      <c r="U1672" s="26"/>
      <c r="V1672" s="229"/>
    </row>
    <row r="1673" spans="1:22" s="124" customFormat="1" ht="17.25" customHeight="1">
      <c r="A1673" s="202" t="s">
        <v>2279</v>
      </c>
      <c r="B1673" s="628"/>
      <c r="C1673" s="219">
        <v>5</v>
      </c>
      <c r="D1673" s="220" t="s">
        <v>1119</v>
      </c>
      <c r="E1673" s="221" t="s">
        <v>1119</v>
      </c>
      <c r="F1673" s="222" t="s">
        <v>1119</v>
      </c>
      <c r="G1673" s="222" t="s">
        <v>1119</v>
      </c>
      <c r="H1673" s="591" t="s">
        <v>1119</v>
      </c>
      <c r="I1673" s="592"/>
      <c r="J1673" s="223" t="s">
        <v>1119</v>
      </c>
      <c r="K1673" s="224" t="s">
        <v>1119</v>
      </c>
      <c r="L1673" s="225"/>
      <c r="M1673" s="225" t="s">
        <v>1119</v>
      </c>
      <c r="N1673" s="226"/>
      <c r="O1673" s="615"/>
      <c r="P1673" s="145" t="s">
        <v>353</v>
      </c>
      <c r="Q1673" s="145" t="s">
        <v>354</v>
      </c>
      <c r="R1673" s="619" t="s">
        <v>355</v>
      </c>
      <c r="S1673" s="619"/>
      <c r="T1673" s="26"/>
      <c r="U1673" s="26"/>
      <c r="V1673" s="229"/>
    </row>
    <row r="1674" spans="1:22" s="124" customFormat="1" ht="16.5" customHeight="1" thickBot="1">
      <c r="A1674" s="202" t="s">
        <v>2280</v>
      </c>
      <c r="B1674" s="628"/>
      <c r="C1674" s="230">
        <v>6</v>
      </c>
      <c r="D1674" s="231" t="s">
        <v>1119</v>
      </c>
      <c r="E1674" s="232" t="s">
        <v>1119</v>
      </c>
      <c r="F1674" s="222" t="s">
        <v>1119</v>
      </c>
      <c r="G1674" s="222" t="s">
        <v>1119</v>
      </c>
      <c r="H1674" s="591" t="s">
        <v>1119</v>
      </c>
      <c r="I1674" s="592"/>
      <c r="J1674" s="223" t="s">
        <v>1119</v>
      </c>
      <c r="K1674" s="224" t="s">
        <v>1119</v>
      </c>
      <c r="L1674" s="233"/>
      <c r="M1674" s="233" t="s">
        <v>1119</v>
      </c>
      <c r="N1674" s="234"/>
      <c r="O1674" s="235" t="s">
        <v>647</v>
      </c>
      <c r="P1674" s="236">
        <v>1</v>
      </c>
      <c r="Q1674" s="237">
        <v>244.63521810344827</v>
      </c>
      <c r="R1674" s="593">
        <v>0</v>
      </c>
      <c r="S1674" s="593"/>
      <c r="T1674" s="26"/>
      <c r="U1674" s="26"/>
      <c r="V1674" s="229"/>
    </row>
    <row r="1675" spans="1:22" s="124" customFormat="1" ht="16.5" customHeight="1" thickBot="1">
      <c r="A1675" s="202" t="s">
        <v>2281</v>
      </c>
      <c r="B1675" s="629"/>
      <c r="C1675" s="594" t="s">
        <v>356</v>
      </c>
      <c r="D1675" s="595"/>
      <c r="E1675" s="595"/>
      <c r="F1675" s="238"/>
      <c r="G1675" s="239"/>
      <c r="H1675" s="596" t="s">
        <v>647</v>
      </c>
      <c r="I1675" s="597"/>
      <c r="J1675" s="240" t="s">
        <v>647</v>
      </c>
      <c r="K1675" s="241" t="s">
        <v>647</v>
      </c>
      <c r="L1675" s="242"/>
      <c r="M1675" s="243" t="s">
        <v>1119</v>
      </c>
      <c r="N1675" s="244"/>
      <c r="O1675" s="598" t="s">
        <v>1119</v>
      </c>
      <c r="P1675" s="598"/>
      <c r="Q1675" s="598"/>
      <c r="R1675" s="598"/>
      <c r="S1675" s="598"/>
      <c r="T1675" s="245"/>
      <c r="U1675" s="246"/>
      <c r="V1675" s="247"/>
    </row>
    <row r="1676" spans="1:22" ht="24.95" customHeight="1"/>
    <row r="1677" spans="1:22" ht="24.95" customHeight="1"/>
    <row r="1678" spans="1:22" s="141" customFormat="1" ht="24" thickBot="1">
      <c r="A1678" s="134">
        <v>56</v>
      </c>
      <c r="B1678" s="657" t="s">
        <v>295</v>
      </c>
      <c r="C1678" s="657"/>
      <c r="D1678" s="657"/>
      <c r="E1678" s="135">
        <v>56</v>
      </c>
      <c r="F1678" s="136" t="s">
        <v>94</v>
      </c>
      <c r="G1678" s="137"/>
      <c r="H1678" s="137"/>
      <c r="I1678" s="136"/>
      <c r="J1678" s="136"/>
      <c r="K1678" s="136"/>
      <c r="L1678" s="136"/>
      <c r="M1678" s="138"/>
      <c r="N1678" s="138"/>
      <c r="O1678" s="137"/>
      <c r="P1678" s="137"/>
      <c r="Q1678" s="139"/>
      <c r="R1678" s="139"/>
      <c r="S1678" s="139"/>
      <c r="T1678" s="139"/>
      <c r="U1678" s="140"/>
    </row>
    <row r="1679" spans="1:22" s="122" customFormat="1" ht="24.75" customHeight="1">
      <c r="A1679" s="118"/>
      <c r="B1679" s="653" t="s">
        <v>296</v>
      </c>
      <c r="C1679" s="142" t="s">
        <v>297</v>
      </c>
      <c r="D1679" s="143" t="s">
        <v>298</v>
      </c>
      <c r="E1679" s="143"/>
      <c r="F1679" s="143" t="s">
        <v>299</v>
      </c>
      <c r="G1679" s="144"/>
      <c r="H1679" s="643" t="s">
        <v>300</v>
      </c>
      <c r="I1679" s="655" t="s">
        <v>301</v>
      </c>
      <c r="J1679" s="643" t="s">
        <v>302</v>
      </c>
      <c r="K1679" s="643" t="s">
        <v>303</v>
      </c>
      <c r="L1679" s="643" t="s">
        <v>304</v>
      </c>
      <c r="M1679" s="643" t="s">
        <v>305</v>
      </c>
      <c r="N1679" s="644" t="s">
        <v>306</v>
      </c>
      <c r="O1679" s="645"/>
      <c r="P1679" s="646" t="s">
        <v>307</v>
      </c>
      <c r="Q1679" s="647"/>
      <c r="R1679" s="608" t="s">
        <v>308</v>
      </c>
      <c r="S1679" s="610"/>
      <c r="T1679" s="648" t="s">
        <v>309</v>
      </c>
      <c r="U1679" s="649"/>
      <c r="V1679" s="650"/>
    </row>
    <row r="1680" spans="1:22" s="122" customFormat="1" ht="84" customHeight="1">
      <c r="A1680" s="118"/>
      <c r="B1680" s="654"/>
      <c r="C1680" s="145" t="s">
        <v>310</v>
      </c>
      <c r="D1680" s="146" t="s">
        <v>44</v>
      </c>
      <c r="E1680" s="146" t="s">
        <v>311</v>
      </c>
      <c r="F1680" s="146" t="s">
        <v>312</v>
      </c>
      <c r="G1680" s="147" t="s">
        <v>313</v>
      </c>
      <c r="H1680" s="619"/>
      <c r="I1680" s="656"/>
      <c r="J1680" s="619"/>
      <c r="K1680" s="619"/>
      <c r="L1680" s="619"/>
      <c r="M1680" s="619"/>
      <c r="N1680" s="145" t="s">
        <v>314</v>
      </c>
      <c r="O1680" s="146" t="s">
        <v>315</v>
      </c>
      <c r="P1680" s="651"/>
      <c r="Q1680" s="652"/>
      <c r="R1680" s="634"/>
      <c r="S1680" s="635"/>
      <c r="T1680" s="148" t="s">
        <v>316</v>
      </c>
      <c r="U1680" s="149" t="s">
        <v>317</v>
      </c>
      <c r="V1680" s="150" t="s">
        <v>318</v>
      </c>
    </row>
    <row r="1681" spans="1:22" s="122" customFormat="1" ht="15" customHeight="1">
      <c r="A1681" s="118"/>
      <c r="B1681" s="151"/>
      <c r="C1681" s="152">
        <v>3</v>
      </c>
      <c r="D1681" s="152">
        <v>4</v>
      </c>
      <c r="E1681" s="152">
        <v>5</v>
      </c>
      <c r="F1681" s="152">
        <v>6</v>
      </c>
      <c r="G1681" s="152">
        <v>7</v>
      </c>
      <c r="H1681" s="152">
        <v>8</v>
      </c>
      <c r="I1681" s="152">
        <v>9</v>
      </c>
      <c r="J1681" s="152">
        <v>10</v>
      </c>
      <c r="K1681" s="152">
        <v>11</v>
      </c>
      <c r="L1681" s="152">
        <v>12</v>
      </c>
      <c r="M1681" s="152">
        <v>13</v>
      </c>
      <c r="N1681" s="152">
        <v>14</v>
      </c>
      <c r="O1681" s="152">
        <v>15</v>
      </c>
      <c r="P1681" s="153">
        <v>16</v>
      </c>
      <c r="Q1681" s="154">
        <v>17</v>
      </c>
      <c r="R1681" s="153">
        <v>18</v>
      </c>
      <c r="S1681" s="154">
        <v>19</v>
      </c>
      <c r="T1681" s="155">
        <v>20</v>
      </c>
      <c r="U1681" s="156">
        <v>21</v>
      </c>
      <c r="V1681" s="157">
        <v>22</v>
      </c>
    </row>
    <row r="1682" spans="1:22" s="175" customFormat="1" ht="24.95" customHeight="1">
      <c r="A1682" s="158" t="s">
        <v>2282</v>
      </c>
      <c r="B1682" s="159">
        <v>1</v>
      </c>
      <c r="C1682" s="160" t="s">
        <v>651</v>
      </c>
      <c r="D1682" s="160" t="s">
        <v>652</v>
      </c>
      <c r="E1682" s="160" t="s">
        <v>653</v>
      </c>
      <c r="F1682" s="160" t="s">
        <v>329</v>
      </c>
      <c r="G1682" s="161">
        <v>0.5</v>
      </c>
      <c r="H1682" s="161" t="s">
        <v>323</v>
      </c>
      <c r="I1682" s="162"/>
      <c r="J1682" s="163" t="s">
        <v>1119</v>
      </c>
      <c r="K1682" s="164">
        <v>37133</v>
      </c>
      <c r="L1682" s="164">
        <v>37255</v>
      </c>
      <c r="M1682" s="165">
        <v>1234.49</v>
      </c>
      <c r="N1682" s="166">
        <v>617.245</v>
      </c>
      <c r="O1682" s="167">
        <v>617.245</v>
      </c>
      <c r="P1682" s="622"/>
      <c r="Q1682" s="623"/>
      <c r="R1682" s="624"/>
      <c r="S1682" s="625"/>
      <c r="T1682" s="172" t="s">
        <v>323</v>
      </c>
      <c r="U1682" s="173">
        <v>29</v>
      </c>
      <c r="V1682" s="174" t="s">
        <v>323</v>
      </c>
    </row>
    <row r="1683" spans="1:22" s="175" customFormat="1" ht="24.95" customHeight="1">
      <c r="A1683" s="158" t="s">
        <v>2283</v>
      </c>
      <c r="B1683" s="159">
        <v>2</v>
      </c>
      <c r="C1683" s="160" t="s">
        <v>651</v>
      </c>
      <c r="D1683" s="160" t="s">
        <v>654</v>
      </c>
      <c r="E1683" s="160" t="s">
        <v>655</v>
      </c>
      <c r="F1683" s="160" t="s">
        <v>322</v>
      </c>
      <c r="G1683" s="161">
        <v>1</v>
      </c>
      <c r="H1683" s="161" t="s">
        <v>323</v>
      </c>
      <c r="I1683" s="162"/>
      <c r="J1683" s="163" t="s">
        <v>1119</v>
      </c>
      <c r="K1683" s="164">
        <v>39875</v>
      </c>
      <c r="L1683" s="164">
        <v>40532</v>
      </c>
      <c r="M1683" s="165">
        <v>1099.03</v>
      </c>
      <c r="N1683" s="166">
        <v>1099.03</v>
      </c>
      <c r="O1683" s="167">
        <v>1099.03</v>
      </c>
      <c r="P1683" s="622"/>
      <c r="Q1683" s="623"/>
      <c r="R1683" s="624"/>
      <c r="S1683" s="625"/>
      <c r="T1683" s="172" t="s">
        <v>323</v>
      </c>
      <c r="U1683" s="173">
        <v>37</v>
      </c>
      <c r="V1683" s="174" t="s">
        <v>323</v>
      </c>
    </row>
    <row r="1684" spans="1:22" s="175" customFormat="1" ht="24.95" customHeight="1">
      <c r="A1684" s="158" t="s">
        <v>2284</v>
      </c>
      <c r="B1684" s="159">
        <v>3</v>
      </c>
      <c r="C1684" s="160" t="s">
        <v>651</v>
      </c>
      <c r="D1684" s="160" t="s">
        <v>656</v>
      </c>
      <c r="E1684" s="160" t="s">
        <v>657</v>
      </c>
      <c r="F1684" s="160" t="s">
        <v>322</v>
      </c>
      <c r="G1684" s="161">
        <v>1</v>
      </c>
      <c r="H1684" s="161" t="s">
        <v>323</v>
      </c>
      <c r="I1684" s="162"/>
      <c r="J1684" s="163" t="s">
        <v>1119</v>
      </c>
      <c r="K1684" s="164">
        <v>43644</v>
      </c>
      <c r="L1684" s="164">
        <v>43826</v>
      </c>
      <c r="M1684" s="165">
        <v>390.48</v>
      </c>
      <c r="N1684" s="176">
        <v>390.48</v>
      </c>
      <c r="O1684" s="167">
        <v>390.48</v>
      </c>
      <c r="P1684" s="622"/>
      <c r="Q1684" s="623"/>
      <c r="R1684" s="624"/>
      <c r="S1684" s="625"/>
      <c r="T1684" s="172" t="s">
        <v>323</v>
      </c>
      <c r="U1684" s="173">
        <v>99</v>
      </c>
      <c r="V1684" s="174" t="s">
        <v>323</v>
      </c>
    </row>
    <row r="1685" spans="1:22" s="175" customFormat="1" ht="24.95" customHeight="1">
      <c r="A1685" s="158"/>
      <c r="B1685" s="159"/>
      <c r="C1685" s="160"/>
      <c r="D1685" s="160"/>
      <c r="E1685" s="160"/>
      <c r="F1685" s="160"/>
      <c r="G1685" s="161"/>
      <c r="H1685" s="161"/>
      <c r="I1685" s="162"/>
      <c r="J1685" s="163"/>
      <c r="K1685" s="164"/>
      <c r="L1685" s="164"/>
      <c r="M1685" s="165"/>
      <c r="N1685" s="166"/>
      <c r="O1685" s="167"/>
      <c r="P1685" s="622"/>
      <c r="Q1685" s="623"/>
      <c r="R1685" s="624"/>
      <c r="S1685" s="625"/>
      <c r="T1685" s="172"/>
      <c r="U1685" s="173"/>
      <c r="V1685" s="174"/>
    </row>
    <row r="1686" spans="1:22" s="175" customFormat="1" ht="24.95" customHeight="1">
      <c r="A1686" s="158"/>
      <c r="B1686" s="159"/>
      <c r="C1686" s="160"/>
      <c r="D1686" s="160"/>
      <c r="E1686" s="160"/>
      <c r="F1686" s="160"/>
      <c r="G1686" s="161"/>
      <c r="H1686" s="161"/>
      <c r="I1686" s="162"/>
      <c r="J1686" s="163"/>
      <c r="K1686" s="164"/>
      <c r="L1686" s="164"/>
      <c r="M1686" s="165"/>
      <c r="N1686" s="166"/>
      <c r="O1686" s="167"/>
      <c r="P1686" s="622"/>
      <c r="Q1686" s="623"/>
      <c r="R1686" s="624"/>
      <c r="S1686" s="625"/>
      <c r="T1686" s="172"/>
      <c r="U1686" s="173"/>
      <c r="V1686" s="174"/>
    </row>
    <row r="1687" spans="1:22" s="175" customFormat="1" ht="24.95" customHeight="1">
      <c r="A1687" s="158"/>
      <c r="B1687" s="159"/>
      <c r="C1687" s="160"/>
      <c r="D1687" s="160"/>
      <c r="E1687" s="160"/>
      <c r="F1687" s="160"/>
      <c r="G1687" s="161"/>
      <c r="H1687" s="161"/>
      <c r="I1687" s="162"/>
      <c r="J1687" s="163"/>
      <c r="K1687" s="164"/>
      <c r="L1687" s="164"/>
      <c r="M1687" s="165"/>
      <c r="N1687" s="166"/>
      <c r="O1687" s="167"/>
      <c r="P1687" s="622"/>
      <c r="Q1687" s="623"/>
      <c r="R1687" s="624"/>
      <c r="S1687" s="625"/>
      <c r="T1687" s="172"/>
      <c r="U1687" s="173"/>
      <c r="V1687" s="174"/>
    </row>
    <row r="1688" spans="1:22" s="175" customFormat="1" ht="24.95" customHeight="1">
      <c r="A1688" s="158"/>
      <c r="B1688" s="159"/>
      <c r="C1688" s="160"/>
      <c r="D1688" s="160"/>
      <c r="E1688" s="160"/>
      <c r="F1688" s="160"/>
      <c r="G1688" s="161"/>
      <c r="H1688" s="161"/>
      <c r="I1688" s="162"/>
      <c r="J1688" s="163"/>
      <c r="K1688" s="164"/>
      <c r="L1688" s="164"/>
      <c r="M1688" s="165"/>
      <c r="N1688" s="176"/>
      <c r="O1688" s="167"/>
      <c r="P1688" s="622"/>
      <c r="Q1688" s="623"/>
      <c r="R1688" s="624"/>
      <c r="S1688" s="625"/>
      <c r="T1688" s="172"/>
      <c r="U1688" s="173"/>
      <c r="V1688" s="174"/>
    </row>
    <row r="1689" spans="1:22" s="175" customFormat="1" ht="24.95" customHeight="1">
      <c r="A1689" s="158" t="s">
        <v>2285</v>
      </c>
      <c r="B1689" s="159" t="s">
        <v>1119</v>
      </c>
      <c r="C1689" s="160"/>
      <c r="D1689" s="160"/>
      <c r="E1689" s="160"/>
      <c r="F1689" s="160"/>
      <c r="G1689" s="161"/>
      <c r="H1689" s="161"/>
      <c r="I1689" s="162"/>
      <c r="J1689" s="163" t="s">
        <v>1119</v>
      </c>
      <c r="K1689" s="164"/>
      <c r="L1689" s="164"/>
      <c r="M1689" s="177"/>
      <c r="N1689" s="176" t="s">
        <v>1119</v>
      </c>
      <c r="O1689" s="167" t="s">
        <v>1119</v>
      </c>
      <c r="P1689" s="622"/>
      <c r="Q1689" s="623"/>
      <c r="R1689" s="624"/>
      <c r="S1689" s="625"/>
      <c r="T1689" s="172"/>
      <c r="U1689" s="173"/>
      <c r="V1689" s="174"/>
    </row>
    <row r="1690" spans="1:22" s="175" customFormat="1" ht="24.95" customHeight="1">
      <c r="A1690" s="158" t="s">
        <v>2286</v>
      </c>
      <c r="B1690" s="159" t="s">
        <v>1119</v>
      </c>
      <c r="C1690" s="160"/>
      <c r="D1690" s="160"/>
      <c r="E1690" s="160"/>
      <c r="F1690" s="160"/>
      <c r="G1690" s="161"/>
      <c r="H1690" s="161"/>
      <c r="I1690" s="162"/>
      <c r="J1690" s="163" t="s">
        <v>1119</v>
      </c>
      <c r="K1690" s="164"/>
      <c r="L1690" s="164"/>
      <c r="M1690" s="177"/>
      <c r="N1690" s="176" t="s">
        <v>1119</v>
      </c>
      <c r="O1690" s="167" t="s">
        <v>1119</v>
      </c>
      <c r="P1690" s="622"/>
      <c r="Q1690" s="623"/>
      <c r="R1690" s="624"/>
      <c r="S1690" s="625"/>
      <c r="T1690" s="172"/>
      <c r="U1690" s="173"/>
      <c r="V1690" s="174"/>
    </row>
    <row r="1691" spans="1:22" s="175" customFormat="1" ht="24.95" customHeight="1" thickBot="1">
      <c r="A1691" s="158" t="s">
        <v>2287</v>
      </c>
      <c r="B1691" s="178" t="s">
        <v>1119</v>
      </c>
      <c r="C1691" s="179"/>
      <c r="D1691" s="179"/>
      <c r="E1691" s="179"/>
      <c r="F1691" s="179"/>
      <c r="G1691" s="180"/>
      <c r="H1691" s="180"/>
      <c r="I1691" s="181"/>
      <c r="J1691" s="182" t="s">
        <v>1119</v>
      </c>
      <c r="K1691" s="183"/>
      <c r="L1691" s="183"/>
      <c r="M1691" s="184"/>
      <c r="N1691" s="176" t="s">
        <v>1119</v>
      </c>
      <c r="O1691" s="167" t="s">
        <v>1119</v>
      </c>
      <c r="P1691" s="622"/>
      <c r="Q1691" s="623"/>
      <c r="R1691" s="624"/>
      <c r="S1691" s="625"/>
      <c r="T1691" s="172"/>
      <c r="U1691" s="173"/>
      <c r="V1691" s="174"/>
    </row>
    <row r="1692" spans="1:22" s="122" customFormat="1" ht="12" customHeight="1">
      <c r="A1692" s="158"/>
      <c r="B1692" s="185"/>
      <c r="C1692" s="186"/>
      <c r="D1692" s="186"/>
      <c r="E1692" s="186"/>
      <c r="F1692" s="186"/>
      <c r="G1692" s="186"/>
      <c r="H1692" s="187"/>
      <c r="I1692" s="186"/>
      <c r="J1692" s="186"/>
      <c r="K1692" s="186"/>
      <c r="L1692" s="186"/>
      <c r="M1692" s="186"/>
      <c r="N1692" s="186"/>
      <c r="O1692" s="188"/>
      <c r="P1692" s="186"/>
      <c r="Q1692" s="186"/>
      <c r="R1692" s="188"/>
      <c r="S1692" s="186"/>
      <c r="T1692" s="186"/>
      <c r="U1692" s="189"/>
      <c r="V1692" s="190"/>
    </row>
    <row r="1693" spans="1:22" s="122" customFormat="1" ht="17.25" customHeight="1" thickBot="1">
      <c r="A1693" s="158" t="s">
        <v>2288</v>
      </c>
      <c r="B1693" s="191"/>
      <c r="C1693" s="192"/>
      <c r="D1693" s="192"/>
      <c r="E1693" s="192"/>
      <c r="F1693" s="192"/>
      <c r="G1693" s="192"/>
      <c r="H1693" s="192"/>
      <c r="I1693" s="192"/>
      <c r="J1693" s="192"/>
      <c r="K1693" s="192"/>
      <c r="L1693" s="192"/>
      <c r="M1693" s="192"/>
      <c r="N1693" s="193" t="s">
        <v>331</v>
      </c>
      <c r="O1693" s="194">
        <v>702.25166666666667</v>
      </c>
      <c r="P1693" s="192"/>
      <c r="Q1693" s="192"/>
      <c r="R1693" s="195"/>
      <c r="S1693" s="195"/>
      <c r="T1693" s="196"/>
      <c r="U1693" s="197"/>
      <c r="V1693" s="198"/>
    </row>
    <row r="1694" spans="1:22" ht="17.25" customHeight="1">
      <c r="B1694" s="200"/>
      <c r="C1694" s="200"/>
      <c r="D1694" s="200"/>
      <c r="E1694" s="200"/>
      <c r="F1694" s="200"/>
      <c r="G1694" s="201"/>
      <c r="H1694" s="201"/>
      <c r="I1694" s="201"/>
      <c r="J1694" s="201"/>
      <c r="K1694" s="201"/>
      <c r="L1694" s="201"/>
      <c r="M1694" s="201"/>
      <c r="N1694" s="201"/>
      <c r="O1694" s="201"/>
      <c r="P1694" s="201"/>
      <c r="Q1694" s="201"/>
      <c r="R1694" s="201"/>
      <c r="S1694" s="201"/>
      <c r="T1694" s="201"/>
      <c r="U1694" s="201"/>
      <c r="V1694" s="201"/>
    </row>
    <row r="1695" spans="1:22" s="122" customFormat="1" ht="16.5" customHeight="1" thickBot="1">
      <c r="A1695" s="118"/>
      <c r="B1695" s="626" t="s">
        <v>332</v>
      </c>
      <c r="C1695" s="626"/>
      <c r="D1695" s="626"/>
      <c r="E1695" s="626"/>
      <c r="F1695" s="626"/>
      <c r="G1695" s="626"/>
      <c r="H1695" s="626"/>
      <c r="I1695" s="626"/>
      <c r="J1695" s="626"/>
      <c r="K1695" s="626"/>
      <c r="L1695" s="626"/>
      <c r="M1695" s="626"/>
      <c r="N1695" s="626"/>
      <c r="O1695" s="626"/>
      <c r="P1695" s="626"/>
      <c r="Q1695" s="626"/>
      <c r="R1695" s="626"/>
      <c r="S1695" s="626"/>
      <c r="T1695" s="626"/>
      <c r="U1695" s="626"/>
      <c r="V1695" s="626"/>
    </row>
    <row r="1696" spans="1:22" s="124" customFormat="1" ht="22.5" customHeight="1">
      <c r="A1696" s="202" t="s">
        <v>2289</v>
      </c>
      <c r="B1696" s="627" t="s">
        <v>333</v>
      </c>
      <c r="C1696" s="630" t="s">
        <v>334</v>
      </c>
      <c r="D1696" s="609"/>
      <c r="E1696" s="609"/>
      <c r="F1696" s="609"/>
      <c r="G1696" s="609"/>
      <c r="H1696" s="609"/>
      <c r="I1696" s="609"/>
      <c r="J1696" s="609"/>
      <c r="K1696" s="609"/>
      <c r="L1696" s="609"/>
      <c r="M1696" s="610"/>
      <c r="N1696" s="203"/>
      <c r="O1696" s="204"/>
      <c r="P1696" s="630" t="s">
        <v>335</v>
      </c>
      <c r="Q1696" s="609"/>
      <c r="R1696" s="609"/>
      <c r="S1696" s="610"/>
      <c r="T1696" s="608" t="s">
        <v>336</v>
      </c>
      <c r="U1696" s="610"/>
      <c r="V1696" s="636" t="s">
        <v>324</v>
      </c>
    </row>
    <row r="1697" spans="1:22" s="124" customFormat="1" ht="22.5" customHeight="1">
      <c r="A1697" s="202" t="s">
        <v>2290</v>
      </c>
      <c r="B1697" s="628"/>
      <c r="C1697" s="616" t="s">
        <v>337</v>
      </c>
      <c r="D1697" s="617"/>
      <c r="E1697" s="618"/>
      <c r="F1697" s="207">
        <v>1</v>
      </c>
      <c r="G1697" s="620" t="s">
        <v>338</v>
      </c>
      <c r="H1697" s="619" t="s">
        <v>339</v>
      </c>
      <c r="I1697" s="619"/>
      <c r="J1697" s="616" t="s">
        <v>340</v>
      </c>
      <c r="K1697" s="621"/>
      <c r="L1697" s="208"/>
      <c r="M1697" s="208"/>
      <c r="N1697" s="209"/>
      <c r="O1697" s="210"/>
      <c r="P1697" s="631"/>
      <c r="Q1697" s="632"/>
      <c r="R1697" s="632"/>
      <c r="S1697" s="633"/>
      <c r="T1697" s="634"/>
      <c r="U1697" s="635"/>
      <c r="V1697" s="637"/>
    </row>
    <row r="1698" spans="1:22" s="124" customFormat="1" ht="51.75" customHeight="1" thickBot="1">
      <c r="A1698" s="202" t="s">
        <v>2291</v>
      </c>
      <c r="B1698" s="628"/>
      <c r="C1698" s="617" t="s">
        <v>341</v>
      </c>
      <c r="D1698" s="618"/>
      <c r="E1698" s="211" t="s">
        <v>342</v>
      </c>
      <c r="F1698" s="205" t="s">
        <v>343</v>
      </c>
      <c r="G1698" s="620"/>
      <c r="H1698" s="619"/>
      <c r="I1698" s="619"/>
      <c r="J1698" s="145" t="s">
        <v>344</v>
      </c>
      <c r="K1698" s="206" t="s">
        <v>345</v>
      </c>
      <c r="L1698" s="212" t="s">
        <v>346</v>
      </c>
      <c r="M1698" s="212"/>
      <c r="N1698" s="213" t="s">
        <v>347</v>
      </c>
      <c r="O1698" s="214"/>
      <c r="P1698" s="215" t="s">
        <v>1130</v>
      </c>
      <c r="Q1698" s="216" t="s">
        <v>348</v>
      </c>
      <c r="R1698" s="217"/>
      <c r="S1698" s="218">
        <v>3</v>
      </c>
      <c r="T1698" s="611"/>
      <c r="U1698" s="613"/>
      <c r="V1698" s="638"/>
    </row>
    <row r="1699" spans="1:22" s="124" customFormat="1" ht="15.75" customHeight="1">
      <c r="A1699" s="202" t="s">
        <v>2292</v>
      </c>
      <c r="B1699" s="628"/>
      <c r="C1699" s="219">
        <v>1</v>
      </c>
      <c r="D1699" s="220" t="s">
        <v>1119</v>
      </c>
      <c r="E1699" s="221"/>
      <c r="F1699" s="222" t="s">
        <v>1119</v>
      </c>
      <c r="G1699" s="222" t="s">
        <v>1119</v>
      </c>
      <c r="H1699" s="591" t="s">
        <v>1119</v>
      </c>
      <c r="I1699" s="592"/>
      <c r="J1699" s="223" t="s">
        <v>1119</v>
      </c>
      <c r="K1699" s="224" t="s">
        <v>1119</v>
      </c>
      <c r="L1699" s="225"/>
      <c r="M1699" s="225" t="s">
        <v>1119</v>
      </c>
      <c r="N1699" s="226" t="s">
        <v>323</v>
      </c>
      <c r="O1699" s="639" t="s">
        <v>150</v>
      </c>
      <c r="P1699" s="640"/>
      <c r="Q1699" s="599">
        <v>56</v>
      </c>
      <c r="R1699" s="602" t="s">
        <v>1119</v>
      </c>
      <c r="S1699" s="603"/>
      <c r="T1699" s="608" t="s">
        <v>349</v>
      </c>
      <c r="U1699" s="609"/>
      <c r="V1699" s="610"/>
    </row>
    <row r="1700" spans="1:22" s="124" customFormat="1" ht="15.75" customHeight="1" thickBot="1">
      <c r="A1700" s="202" t="s">
        <v>2293</v>
      </c>
      <c r="B1700" s="628"/>
      <c r="C1700" s="219">
        <v>2</v>
      </c>
      <c r="D1700" s="220" t="s">
        <v>1119</v>
      </c>
      <c r="E1700" s="221" t="s">
        <v>1119</v>
      </c>
      <c r="F1700" s="222" t="s">
        <v>1119</v>
      </c>
      <c r="G1700" s="222" t="s">
        <v>1119</v>
      </c>
      <c r="H1700" s="591" t="s">
        <v>1119</v>
      </c>
      <c r="I1700" s="592"/>
      <c r="J1700" s="223" t="s">
        <v>1119</v>
      </c>
      <c r="K1700" s="224" t="s">
        <v>1119</v>
      </c>
      <c r="L1700" s="225"/>
      <c r="M1700" s="225" t="s">
        <v>1119</v>
      </c>
      <c r="N1700" s="226" t="s">
        <v>323</v>
      </c>
      <c r="O1700" s="639"/>
      <c r="P1700" s="640"/>
      <c r="Q1700" s="600"/>
      <c r="R1700" s="604"/>
      <c r="S1700" s="605"/>
      <c r="T1700" s="611"/>
      <c r="U1700" s="612"/>
      <c r="V1700" s="613"/>
    </row>
    <row r="1701" spans="1:22" s="124" customFormat="1" ht="15.75" customHeight="1">
      <c r="A1701" s="202" t="s">
        <v>2294</v>
      </c>
      <c r="B1701" s="628"/>
      <c r="C1701" s="219">
        <v>3</v>
      </c>
      <c r="D1701" s="220" t="s">
        <v>1119</v>
      </c>
      <c r="E1701" s="221" t="s">
        <v>1119</v>
      </c>
      <c r="F1701" s="222" t="s">
        <v>1119</v>
      </c>
      <c r="G1701" s="222" t="s">
        <v>1119</v>
      </c>
      <c r="H1701" s="591" t="s">
        <v>1119</v>
      </c>
      <c r="I1701" s="592"/>
      <c r="J1701" s="223" t="s">
        <v>1119</v>
      </c>
      <c r="K1701" s="224" t="s">
        <v>1119</v>
      </c>
      <c r="L1701" s="225"/>
      <c r="M1701" s="225" t="s">
        <v>1119</v>
      </c>
      <c r="N1701" s="226"/>
      <c r="O1701" s="641"/>
      <c r="P1701" s="642"/>
      <c r="Q1701" s="601"/>
      <c r="R1701" s="606"/>
      <c r="S1701" s="607"/>
      <c r="T1701" s="227"/>
      <c r="U1701" s="227"/>
      <c r="V1701" s="228"/>
    </row>
    <row r="1702" spans="1:22" s="124" customFormat="1" ht="15.75" customHeight="1">
      <c r="A1702" s="202" t="s">
        <v>2295</v>
      </c>
      <c r="B1702" s="628"/>
      <c r="C1702" s="219">
        <v>4</v>
      </c>
      <c r="D1702" s="220" t="s">
        <v>1119</v>
      </c>
      <c r="E1702" s="221" t="s">
        <v>1119</v>
      </c>
      <c r="F1702" s="222" t="s">
        <v>1119</v>
      </c>
      <c r="G1702" s="222" t="s">
        <v>1119</v>
      </c>
      <c r="H1702" s="591" t="s">
        <v>1119</v>
      </c>
      <c r="I1702" s="592"/>
      <c r="J1702" s="223" t="s">
        <v>1119</v>
      </c>
      <c r="K1702" s="224" t="s">
        <v>1119</v>
      </c>
      <c r="L1702" s="225"/>
      <c r="M1702" s="225" t="s">
        <v>1119</v>
      </c>
      <c r="N1702" s="226"/>
      <c r="O1702" s="614" t="s">
        <v>351</v>
      </c>
      <c r="P1702" s="616" t="s">
        <v>352</v>
      </c>
      <c r="Q1702" s="617"/>
      <c r="R1702" s="617"/>
      <c r="S1702" s="618"/>
      <c r="T1702" s="26"/>
      <c r="U1702" s="26"/>
      <c r="V1702" s="229"/>
    </row>
    <row r="1703" spans="1:22" s="124" customFormat="1" ht="17.25" customHeight="1">
      <c r="A1703" s="202" t="s">
        <v>2296</v>
      </c>
      <c r="B1703" s="628"/>
      <c r="C1703" s="219">
        <v>5</v>
      </c>
      <c r="D1703" s="220" t="s">
        <v>1119</v>
      </c>
      <c r="E1703" s="221" t="s">
        <v>1119</v>
      </c>
      <c r="F1703" s="222" t="s">
        <v>1119</v>
      </c>
      <c r="G1703" s="222" t="s">
        <v>1119</v>
      </c>
      <c r="H1703" s="591" t="s">
        <v>1119</v>
      </c>
      <c r="I1703" s="592"/>
      <c r="J1703" s="223" t="s">
        <v>1119</v>
      </c>
      <c r="K1703" s="224" t="s">
        <v>1119</v>
      </c>
      <c r="L1703" s="225"/>
      <c r="M1703" s="225" t="s">
        <v>1119</v>
      </c>
      <c r="N1703" s="226"/>
      <c r="O1703" s="615"/>
      <c r="P1703" s="145" t="s">
        <v>353</v>
      </c>
      <c r="Q1703" s="145" t="s">
        <v>354</v>
      </c>
      <c r="R1703" s="619" t="s">
        <v>355</v>
      </c>
      <c r="S1703" s="619"/>
      <c r="T1703" s="26"/>
      <c r="U1703" s="26"/>
      <c r="V1703" s="229"/>
    </row>
    <row r="1704" spans="1:22" s="124" customFormat="1" ht="16.5" customHeight="1" thickBot="1">
      <c r="A1704" s="202" t="s">
        <v>2297</v>
      </c>
      <c r="B1704" s="628"/>
      <c r="C1704" s="230">
        <v>6</v>
      </c>
      <c r="D1704" s="231" t="s">
        <v>1119</v>
      </c>
      <c r="E1704" s="232" t="s">
        <v>1119</v>
      </c>
      <c r="F1704" s="222" t="s">
        <v>1119</v>
      </c>
      <c r="G1704" s="222" t="s">
        <v>1119</v>
      </c>
      <c r="H1704" s="591" t="s">
        <v>1119</v>
      </c>
      <c r="I1704" s="592"/>
      <c r="J1704" s="223" t="s">
        <v>1119</v>
      </c>
      <c r="K1704" s="224" t="s">
        <v>1119</v>
      </c>
      <c r="L1704" s="233"/>
      <c r="M1704" s="233" t="s">
        <v>1119</v>
      </c>
      <c r="N1704" s="234"/>
      <c r="O1704" s="235" t="s">
        <v>324</v>
      </c>
      <c r="P1704" s="236">
        <v>1</v>
      </c>
      <c r="Q1704" s="237">
        <v>244.63521810344827</v>
      </c>
      <c r="R1704" s="593">
        <v>2106.7550000000001</v>
      </c>
      <c r="S1704" s="593"/>
      <c r="T1704" s="26"/>
      <c r="U1704" s="26"/>
      <c r="V1704" s="229"/>
    </row>
    <row r="1705" spans="1:22" s="124" customFormat="1" ht="16.5" customHeight="1" thickBot="1">
      <c r="A1705" s="202" t="s">
        <v>2298</v>
      </c>
      <c r="B1705" s="629"/>
      <c r="C1705" s="594" t="s">
        <v>356</v>
      </c>
      <c r="D1705" s="595"/>
      <c r="E1705" s="595"/>
      <c r="F1705" s="238"/>
      <c r="G1705" s="239"/>
      <c r="H1705" s="596" t="s">
        <v>1119</v>
      </c>
      <c r="I1705" s="597"/>
      <c r="J1705" s="240" t="s">
        <v>1119</v>
      </c>
      <c r="K1705" s="241" t="s">
        <v>324</v>
      </c>
      <c r="L1705" s="242"/>
      <c r="M1705" s="243" t="s">
        <v>1119</v>
      </c>
      <c r="N1705" s="244"/>
      <c r="O1705" s="598" t="s">
        <v>1119</v>
      </c>
      <c r="P1705" s="598"/>
      <c r="Q1705" s="598"/>
      <c r="R1705" s="598"/>
      <c r="S1705" s="598"/>
      <c r="T1705" s="245"/>
      <c r="U1705" s="246"/>
      <c r="V1705" s="247"/>
    </row>
    <row r="1706" spans="1:22" ht="24.95" customHeight="1"/>
    <row r="1707" spans="1:22" ht="24.95" customHeight="1"/>
    <row r="1708" spans="1:22" s="141" customFormat="1" ht="24" thickBot="1">
      <c r="A1708" s="134">
        <v>57</v>
      </c>
      <c r="B1708" s="657" t="s">
        <v>295</v>
      </c>
      <c r="C1708" s="657"/>
      <c r="D1708" s="657"/>
      <c r="E1708" s="135">
        <v>57</v>
      </c>
      <c r="F1708" s="136" t="s">
        <v>95</v>
      </c>
      <c r="G1708" s="137"/>
      <c r="H1708" s="137"/>
      <c r="I1708" s="136"/>
      <c r="J1708" s="136"/>
      <c r="K1708" s="136"/>
      <c r="L1708" s="136"/>
      <c r="M1708" s="138"/>
      <c r="N1708" s="138"/>
      <c r="O1708" s="137"/>
      <c r="P1708" s="137"/>
      <c r="Q1708" s="139"/>
      <c r="R1708" s="139"/>
      <c r="S1708" s="139"/>
      <c r="T1708" s="139"/>
      <c r="U1708" s="140"/>
    </row>
    <row r="1709" spans="1:22" s="122" customFormat="1" ht="24.75" customHeight="1">
      <c r="A1709" s="118"/>
      <c r="B1709" s="653" t="s">
        <v>296</v>
      </c>
      <c r="C1709" s="142" t="s">
        <v>297</v>
      </c>
      <c r="D1709" s="143" t="s">
        <v>298</v>
      </c>
      <c r="E1709" s="143"/>
      <c r="F1709" s="143" t="s">
        <v>299</v>
      </c>
      <c r="G1709" s="144"/>
      <c r="H1709" s="643" t="s">
        <v>300</v>
      </c>
      <c r="I1709" s="655" t="s">
        <v>301</v>
      </c>
      <c r="J1709" s="643" t="s">
        <v>302</v>
      </c>
      <c r="K1709" s="643" t="s">
        <v>303</v>
      </c>
      <c r="L1709" s="643" t="s">
        <v>304</v>
      </c>
      <c r="M1709" s="643" t="s">
        <v>305</v>
      </c>
      <c r="N1709" s="644" t="s">
        <v>306</v>
      </c>
      <c r="O1709" s="645"/>
      <c r="P1709" s="646" t="s">
        <v>307</v>
      </c>
      <c r="Q1709" s="647"/>
      <c r="R1709" s="608" t="s">
        <v>308</v>
      </c>
      <c r="S1709" s="610"/>
      <c r="T1709" s="648" t="s">
        <v>309</v>
      </c>
      <c r="U1709" s="649"/>
      <c r="V1709" s="650"/>
    </row>
    <row r="1710" spans="1:22" s="122" customFormat="1" ht="84" customHeight="1">
      <c r="A1710" s="118"/>
      <c r="B1710" s="654"/>
      <c r="C1710" s="145" t="s">
        <v>310</v>
      </c>
      <c r="D1710" s="146" t="s">
        <v>44</v>
      </c>
      <c r="E1710" s="146" t="s">
        <v>311</v>
      </c>
      <c r="F1710" s="146" t="s">
        <v>312</v>
      </c>
      <c r="G1710" s="147" t="s">
        <v>313</v>
      </c>
      <c r="H1710" s="619"/>
      <c r="I1710" s="656"/>
      <c r="J1710" s="619"/>
      <c r="K1710" s="619"/>
      <c r="L1710" s="619"/>
      <c r="M1710" s="619"/>
      <c r="N1710" s="145" t="s">
        <v>314</v>
      </c>
      <c r="O1710" s="146" t="s">
        <v>315</v>
      </c>
      <c r="P1710" s="651"/>
      <c r="Q1710" s="652"/>
      <c r="R1710" s="634"/>
      <c r="S1710" s="635"/>
      <c r="T1710" s="148" t="s">
        <v>316</v>
      </c>
      <c r="U1710" s="149" t="s">
        <v>317</v>
      </c>
      <c r="V1710" s="150" t="s">
        <v>318</v>
      </c>
    </row>
    <row r="1711" spans="1:22" s="122" customFormat="1" ht="15" customHeight="1">
      <c r="A1711" s="118"/>
      <c r="B1711" s="151"/>
      <c r="C1711" s="152">
        <v>3</v>
      </c>
      <c r="D1711" s="152">
        <v>4</v>
      </c>
      <c r="E1711" s="152">
        <v>5</v>
      </c>
      <c r="F1711" s="152">
        <v>6</v>
      </c>
      <c r="G1711" s="152">
        <v>7</v>
      </c>
      <c r="H1711" s="152">
        <v>8</v>
      </c>
      <c r="I1711" s="152">
        <v>9</v>
      </c>
      <c r="J1711" s="152">
        <v>10</v>
      </c>
      <c r="K1711" s="152">
        <v>11</v>
      </c>
      <c r="L1711" s="152">
        <v>12</v>
      </c>
      <c r="M1711" s="152">
        <v>13</v>
      </c>
      <c r="N1711" s="152">
        <v>14</v>
      </c>
      <c r="O1711" s="152">
        <v>15</v>
      </c>
      <c r="P1711" s="153">
        <v>16</v>
      </c>
      <c r="Q1711" s="154">
        <v>17</v>
      </c>
      <c r="R1711" s="153">
        <v>18</v>
      </c>
      <c r="S1711" s="154">
        <v>19</v>
      </c>
      <c r="T1711" s="155">
        <v>20</v>
      </c>
      <c r="U1711" s="156">
        <v>21</v>
      </c>
      <c r="V1711" s="157">
        <v>22</v>
      </c>
    </row>
    <row r="1712" spans="1:22" s="175" customFormat="1" ht="24.95" customHeight="1">
      <c r="A1712" s="158" t="s">
        <v>2299</v>
      </c>
      <c r="B1712" s="159">
        <v>1</v>
      </c>
      <c r="C1712" s="160" t="s">
        <v>327</v>
      </c>
      <c r="D1712" s="160" t="s">
        <v>658</v>
      </c>
      <c r="E1712" s="160" t="s">
        <v>659</v>
      </c>
      <c r="F1712" s="160" t="s">
        <v>329</v>
      </c>
      <c r="G1712" s="161">
        <v>0.68</v>
      </c>
      <c r="H1712" s="161" t="s">
        <v>323</v>
      </c>
      <c r="I1712" s="162">
        <v>1</v>
      </c>
      <c r="J1712" s="163" t="s">
        <v>217</v>
      </c>
      <c r="K1712" s="164">
        <v>40856</v>
      </c>
      <c r="L1712" s="164">
        <v>41529</v>
      </c>
      <c r="M1712" s="165">
        <v>1160.3900000000001</v>
      </c>
      <c r="N1712" s="166">
        <v>789.06520000000012</v>
      </c>
      <c r="O1712" s="167">
        <v>789.0652</v>
      </c>
      <c r="P1712" s="622"/>
      <c r="Q1712" s="623"/>
      <c r="R1712" s="624"/>
      <c r="S1712" s="625"/>
      <c r="T1712" s="172" t="s">
        <v>323</v>
      </c>
      <c r="U1712" s="173">
        <v>8</v>
      </c>
      <c r="V1712" s="174" t="s">
        <v>323</v>
      </c>
    </row>
    <row r="1713" spans="1:22" s="175" customFormat="1" ht="24.95" customHeight="1">
      <c r="A1713" s="158" t="s">
        <v>2300</v>
      </c>
      <c r="B1713" s="159">
        <v>2</v>
      </c>
      <c r="C1713" s="160" t="s">
        <v>327</v>
      </c>
      <c r="D1713" s="160" t="s">
        <v>660</v>
      </c>
      <c r="E1713" s="160" t="s">
        <v>661</v>
      </c>
      <c r="F1713" s="160" t="s">
        <v>329</v>
      </c>
      <c r="G1713" s="161">
        <v>0.2</v>
      </c>
      <c r="H1713" s="161" t="s">
        <v>323</v>
      </c>
      <c r="I1713" s="162">
        <v>2</v>
      </c>
      <c r="J1713" s="163" t="s">
        <v>218</v>
      </c>
      <c r="K1713" s="164">
        <v>42705</v>
      </c>
      <c r="L1713" s="164">
        <v>43301</v>
      </c>
      <c r="M1713" s="165">
        <v>1526.41</v>
      </c>
      <c r="N1713" s="166">
        <v>305.28200000000004</v>
      </c>
      <c r="O1713" s="167">
        <v>305.28199999999998</v>
      </c>
      <c r="P1713" s="622"/>
      <c r="Q1713" s="623"/>
      <c r="R1713" s="624"/>
      <c r="S1713" s="625"/>
      <c r="T1713" s="172" t="s">
        <v>323</v>
      </c>
      <c r="U1713" s="173">
        <v>2</v>
      </c>
      <c r="V1713" s="174" t="s">
        <v>323</v>
      </c>
    </row>
    <row r="1714" spans="1:22" s="175" customFormat="1" ht="24.95" customHeight="1">
      <c r="A1714" s="158" t="s">
        <v>2301</v>
      </c>
      <c r="B1714" s="159">
        <v>3</v>
      </c>
      <c r="C1714" s="160" t="s">
        <v>327</v>
      </c>
      <c r="D1714" s="160" t="s">
        <v>662</v>
      </c>
      <c r="E1714" s="160" t="s">
        <v>663</v>
      </c>
      <c r="F1714" s="160" t="s">
        <v>329</v>
      </c>
      <c r="G1714" s="161">
        <v>0.2</v>
      </c>
      <c r="H1714" s="161" t="s">
        <v>323</v>
      </c>
      <c r="I1714" s="162">
        <v>2</v>
      </c>
      <c r="J1714" s="163" t="s">
        <v>218</v>
      </c>
      <c r="K1714" s="164">
        <v>42726</v>
      </c>
      <c r="L1714" s="164">
        <v>43455</v>
      </c>
      <c r="M1714" s="165">
        <v>1391.32</v>
      </c>
      <c r="N1714" s="166">
        <v>278.26400000000001</v>
      </c>
      <c r="O1714" s="167">
        <v>278.26400000000001</v>
      </c>
      <c r="P1714" s="622"/>
      <c r="Q1714" s="623"/>
      <c r="R1714" s="624"/>
      <c r="S1714" s="625"/>
      <c r="T1714" s="172" t="s">
        <v>323</v>
      </c>
      <c r="U1714" s="173">
        <v>5</v>
      </c>
      <c r="V1714" s="174" t="s">
        <v>323</v>
      </c>
    </row>
    <row r="1715" spans="1:22" s="175" customFormat="1" ht="24.95" customHeight="1">
      <c r="A1715" s="158"/>
      <c r="B1715" s="159"/>
      <c r="C1715" s="160"/>
      <c r="D1715" s="160"/>
      <c r="E1715" s="160"/>
      <c r="F1715" s="160"/>
      <c r="G1715" s="161"/>
      <c r="H1715" s="161"/>
      <c r="I1715" s="162"/>
      <c r="J1715" s="163"/>
      <c r="K1715" s="164"/>
      <c r="L1715" s="164"/>
      <c r="M1715" s="165"/>
      <c r="N1715" s="166"/>
      <c r="O1715" s="167"/>
      <c r="P1715" s="622"/>
      <c r="Q1715" s="623"/>
      <c r="R1715" s="624"/>
      <c r="S1715" s="625"/>
      <c r="T1715" s="172"/>
      <c r="U1715" s="173"/>
      <c r="V1715" s="174"/>
    </row>
    <row r="1716" spans="1:22" s="175" customFormat="1" ht="24.95" customHeight="1">
      <c r="A1716" s="158" t="s">
        <v>2302</v>
      </c>
      <c r="B1716" s="159" t="s">
        <v>1119</v>
      </c>
      <c r="C1716" s="160"/>
      <c r="D1716" s="160"/>
      <c r="E1716" s="160"/>
      <c r="F1716" s="160"/>
      <c r="G1716" s="161"/>
      <c r="H1716" s="161"/>
      <c r="I1716" s="162"/>
      <c r="J1716" s="163" t="s">
        <v>1119</v>
      </c>
      <c r="K1716" s="164"/>
      <c r="L1716" s="164"/>
      <c r="M1716" s="165"/>
      <c r="N1716" s="166" t="s">
        <v>1119</v>
      </c>
      <c r="O1716" s="167" t="s">
        <v>1119</v>
      </c>
      <c r="P1716" s="622"/>
      <c r="Q1716" s="623"/>
      <c r="R1716" s="624"/>
      <c r="S1716" s="625"/>
      <c r="T1716" s="172"/>
      <c r="U1716" s="173"/>
      <c r="V1716" s="174"/>
    </row>
    <row r="1717" spans="1:22" s="175" customFormat="1" ht="24.95" customHeight="1">
      <c r="A1717" s="158" t="s">
        <v>2303</v>
      </c>
      <c r="B1717" s="159" t="s">
        <v>1119</v>
      </c>
      <c r="C1717" s="160"/>
      <c r="D1717" s="160"/>
      <c r="E1717" s="160"/>
      <c r="F1717" s="160"/>
      <c r="G1717" s="161"/>
      <c r="H1717" s="161"/>
      <c r="I1717" s="162"/>
      <c r="J1717" s="163" t="s">
        <v>1119</v>
      </c>
      <c r="K1717" s="164"/>
      <c r="L1717" s="164"/>
      <c r="M1717" s="165"/>
      <c r="N1717" s="166" t="s">
        <v>1119</v>
      </c>
      <c r="O1717" s="167" t="s">
        <v>1119</v>
      </c>
      <c r="P1717" s="622"/>
      <c r="Q1717" s="623"/>
      <c r="R1717" s="624"/>
      <c r="S1717" s="625"/>
      <c r="T1717" s="172"/>
      <c r="U1717" s="173"/>
      <c r="V1717" s="174"/>
    </row>
    <row r="1718" spans="1:22" s="175" customFormat="1" ht="24.95" customHeight="1">
      <c r="A1718" s="158" t="s">
        <v>2304</v>
      </c>
      <c r="B1718" s="159" t="s">
        <v>1119</v>
      </c>
      <c r="C1718" s="160"/>
      <c r="D1718" s="160"/>
      <c r="E1718" s="160"/>
      <c r="F1718" s="160"/>
      <c r="G1718" s="161"/>
      <c r="H1718" s="161"/>
      <c r="I1718" s="162"/>
      <c r="J1718" s="163" t="s">
        <v>1119</v>
      </c>
      <c r="K1718" s="164"/>
      <c r="L1718" s="164"/>
      <c r="M1718" s="165"/>
      <c r="N1718" s="176" t="s">
        <v>1119</v>
      </c>
      <c r="O1718" s="167" t="s">
        <v>1119</v>
      </c>
      <c r="P1718" s="622"/>
      <c r="Q1718" s="623"/>
      <c r="R1718" s="624"/>
      <c r="S1718" s="625"/>
      <c r="T1718" s="172"/>
      <c r="U1718" s="173"/>
      <c r="V1718" s="174"/>
    </row>
    <row r="1719" spans="1:22" s="175" customFormat="1" ht="24.95" customHeight="1">
      <c r="A1719" s="158" t="s">
        <v>2305</v>
      </c>
      <c r="B1719" s="159" t="s">
        <v>1119</v>
      </c>
      <c r="C1719" s="160"/>
      <c r="D1719" s="160"/>
      <c r="E1719" s="160"/>
      <c r="F1719" s="160"/>
      <c r="G1719" s="161"/>
      <c r="H1719" s="161"/>
      <c r="I1719" s="162"/>
      <c r="J1719" s="163" t="s">
        <v>1119</v>
      </c>
      <c r="K1719" s="164"/>
      <c r="L1719" s="164"/>
      <c r="M1719" s="177"/>
      <c r="N1719" s="176" t="s">
        <v>1119</v>
      </c>
      <c r="O1719" s="167" t="s">
        <v>1119</v>
      </c>
      <c r="P1719" s="622"/>
      <c r="Q1719" s="623"/>
      <c r="R1719" s="624"/>
      <c r="S1719" s="625"/>
      <c r="T1719" s="172"/>
      <c r="U1719" s="173"/>
      <c r="V1719" s="174"/>
    </row>
    <row r="1720" spans="1:22" s="175" customFormat="1" ht="24.95" customHeight="1">
      <c r="A1720" s="158" t="s">
        <v>2306</v>
      </c>
      <c r="B1720" s="159" t="s">
        <v>1119</v>
      </c>
      <c r="C1720" s="160"/>
      <c r="D1720" s="160"/>
      <c r="E1720" s="160"/>
      <c r="F1720" s="160"/>
      <c r="G1720" s="161"/>
      <c r="H1720" s="161"/>
      <c r="I1720" s="162"/>
      <c r="J1720" s="163" t="s">
        <v>1119</v>
      </c>
      <c r="K1720" s="164"/>
      <c r="L1720" s="164"/>
      <c r="M1720" s="177"/>
      <c r="N1720" s="176" t="s">
        <v>1119</v>
      </c>
      <c r="O1720" s="167" t="s">
        <v>1119</v>
      </c>
      <c r="P1720" s="622"/>
      <c r="Q1720" s="623"/>
      <c r="R1720" s="624"/>
      <c r="S1720" s="625"/>
      <c r="T1720" s="172"/>
      <c r="U1720" s="173"/>
      <c r="V1720" s="174"/>
    </row>
    <row r="1721" spans="1:22" s="175" customFormat="1" ht="24.95" customHeight="1" thickBot="1">
      <c r="A1721" s="158" t="s">
        <v>2307</v>
      </c>
      <c r="B1721" s="178" t="s">
        <v>1119</v>
      </c>
      <c r="C1721" s="179"/>
      <c r="D1721" s="179"/>
      <c r="E1721" s="179"/>
      <c r="F1721" s="179"/>
      <c r="G1721" s="180"/>
      <c r="H1721" s="180"/>
      <c r="I1721" s="181"/>
      <c r="J1721" s="182" t="s">
        <v>1119</v>
      </c>
      <c r="K1721" s="183"/>
      <c r="L1721" s="183"/>
      <c r="M1721" s="184"/>
      <c r="N1721" s="176" t="s">
        <v>1119</v>
      </c>
      <c r="O1721" s="167" t="s">
        <v>1119</v>
      </c>
      <c r="P1721" s="622"/>
      <c r="Q1721" s="623"/>
      <c r="R1721" s="624"/>
      <c r="S1721" s="625"/>
      <c r="T1721" s="172"/>
      <c r="U1721" s="173"/>
      <c r="V1721" s="174"/>
    </row>
    <row r="1722" spans="1:22" s="122" customFormat="1" ht="12" customHeight="1">
      <c r="A1722" s="158"/>
      <c r="B1722" s="185"/>
      <c r="C1722" s="186"/>
      <c r="D1722" s="186"/>
      <c r="E1722" s="186"/>
      <c r="F1722" s="186"/>
      <c r="G1722" s="186"/>
      <c r="H1722" s="187"/>
      <c r="I1722" s="186"/>
      <c r="J1722" s="186"/>
      <c r="K1722" s="186"/>
      <c r="L1722" s="186"/>
      <c r="M1722" s="186"/>
      <c r="N1722" s="186"/>
      <c r="O1722" s="188"/>
      <c r="P1722" s="186"/>
      <c r="Q1722" s="186"/>
      <c r="R1722" s="188"/>
      <c r="S1722" s="186"/>
      <c r="T1722" s="186"/>
      <c r="U1722" s="189"/>
      <c r="V1722" s="190"/>
    </row>
    <row r="1723" spans="1:22" s="122" customFormat="1" ht="17.25" customHeight="1" thickBot="1">
      <c r="A1723" s="158" t="s">
        <v>2308</v>
      </c>
      <c r="B1723" s="191"/>
      <c r="C1723" s="192"/>
      <c r="D1723" s="192"/>
      <c r="E1723" s="192"/>
      <c r="F1723" s="192"/>
      <c r="G1723" s="192"/>
      <c r="H1723" s="192"/>
      <c r="I1723" s="192"/>
      <c r="J1723" s="192"/>
      <c r="K1723" s="192"/>
      <c r="L1723" s="192"/>
      <c r="M1723" s="192"/>
      <c r="N1723" s="193" t="s">
        <v>331</v>
      </c>
      <c r="O1723" s="194">
        <v>457.53706666666659</v>
      </c>
      <c r="P1723" s="192"/>
      <c r="Q1723" s="192"/>
      <c r="R1723" s="195"/>
      <c r="S1723" s="195"/>
      <c r="T1723" s="196"/>
      <c r="U1723" s="197"/>
      <c r="V1723" s="198"/>
    </row>
    <row r="1724" spans="1:22" ht="17.25" customHeight="1">
      <c r="B1724" s="200"/>
      <c r="C1724" s="200"/>
      <c r="D1724" s="200"/>
      <c r="E1724" s="200"/>
      <c r="F1724" s="200"/>
      <c r="G1724" s="201"/>
      <c r="H1724" s="201"/>
      <c r="I1724" s="201"/>
      <c r="J1724" s="201"/>
      <c r="K1724" s="201"/>
      <c r="L1724" s="201"/>
      <c r="M1724" s="201"/>
      <c r="N1724" s="201"/>
      <c r="O1724" s="201"/>
      <c r="P1724" s="201"/>
      <c r="Q1724" s="201"/>
      <c r="R1724" s="201"/>
      <c r="S1724" s="201"/>
      <c r="T1724" s="201"/>
      <c r="U1724" s="201"/>
      <c r="V1724" s="201"/>
    </row>
    <row r="1725" spans="1:22" s="122" customFormat="1" ht="16.5" customHeight="1" thickBot="1">
      <c r="A1725" s="118"/>
      <c r="B1725" s="626" t="s">
        <v>332</v>
      </c>
      <c r="C1725" s="626"/>
      <c r="D1725" s="626"/>
      <c r="E1725" s="626"/>
      <c r="F1725" s="626"/>
      <c r="G1725" s="626"/>
      <c r="H1725" s="626"/>
      <c r="I1725" s="626"/>
      <c r="J1725" s="626"/>
      <c r="K1725" s="626"/>
      <c r="L1725" s="626"/>
      <c r="M1725" s="626"/>
      <c r="N1725" s="626"/>
      <c r="O1725" s="626"/>
      <c r="P1725" s="626"/>
      <c r="Q1725" s="626"/>
      <c r="R1725" s="626"/>
      <c r="S1725" s="626"/>
      <c r="T1725" s="626"/>
      <c r="U1725" s="626"/>
      <c r="V1725" s="626"/>
    </row>
    <row r="1726" spans="1:22" s="124" customFormat="1" ht="22.5" customHeight="1">
      <c r="A1726" s="202" t="s">
        <v>2309</v>
      </c>
      <c r="B1726" s="627" t="s">
        <v>333</v>
      </c>
      <c r="C1726" s="630" t="s">
        <v>334</v>
      </c>
      <c r="D1726" s="609"/>
      <c r="E1726" s="609"/>
      <c r="F1726" s="609"/>
      <c r="G1726" s="609"/>
      <c r="H1726" s="609"/>
      <c r="I1726" s="609"/>
      <c r="J1726" s="609"/>
      <c r="K1726" s="609"/>
      <c r="L1726" s="609"/>
      <c r="M1726" s="610"/>
      <c r="N1726" s="203"/>
      <c r="O1726" s="204"/>
      <c r="P1726" s="630" t="s">
        <v>335</v>
      </c>
      <c r="Q1726" s="609"/>
      <c r="R1726" s="609"/>
      <c r="S1726" s="610"/>
      <c r="T1726" s="608" t="s">
        <v>336</v>
      </c>
      <c r="U1726" s="610"/>
      <c r="V1726" s="636" t="s">
        <v>324</v>
      </c>
    </row>
    <row r="1727" spans="1:22" s="124" customFormat="1" ht="22.5" customHeight="1">
      <c r="A1727" s="202" t="s">
        <v>2310</v>
      </c>
      <c r="B1727" s="628"/>
      <c r="C1727" s="616" t="s">
        <v>337</v>
      </c>
      <c r="D1727" s="617"/>
      <c r="E1727" s="618"/>
      <c r="F1727" s="207">
        <v>2</v>
      </c>
      <c r="G1727" s="620" t="s">
        <v>338</v>
      </c>
      <c r="H1727" s="619" t="s">
        <v>339</v>
      </c>
      <c r="I1727" s="619"/>
      <c r="J1727" s="616" t="s">
        <v>340</v>
      </c>
      <c r="K1727" s="621"/>
      <c r="L1727" s="208"/>
      <c r="M1727" s="208"/>
      <c r="N1727" s="209"/>
      <c r="O1727" s="210"/>
      <c r="P1727" s="631"/>
      <c r="Q1727" s="632"/>
      <c r="R1727" s="632"/>
      <c r="S1727" s="633"/>
      <c r="T1727" s="634"/>
      <c r="U1727" s="635"/>
      <c r="V1727" s="637"/>
    </row>
    <row r="1728" spans="1:22" s="124" customFormat="1" ht="51.75" customHeight="1" thickBot="1">
      <c r="A1728" s="202" t="s">
        <v>2311</v>
      </c>
      <c r="B1728" s="628"/>
      <c r="C1728" s="617" t="s">
        <v>341</v>
      </c>
      <c r="D1728" s="618"/>
      <c r="E1728" s="211" t="s">
        <v>342</v>
      </c>
      <c r="F1728" s="205" t="s">
        <v>343</v>
      </c>
      <c r="G1728" s="620"/>
      <c r="H1728" s="619"/>
      <c r="I1728" s="619"/>
      <c r="J1728" s="145" t="s">
        <v>344</v>
      </c>
      <c r="K1728" s="206" t="s">
        <v>345</v>
      </c>
      <c r="L1728" s="212" t="s">
        <v>346</v>
      </c>
      <c r="M1728" s="212"/>
      <c r="N1728" s="213" t="s">
        <v>347</v>
      </c>
      <c r="O1728" s="214"/>
      <c r="P1728" s="215" t="s">
        <v>1130</v>
      </c>
      <c r="Q1728" s="216" t="s">
        <v>348</v>
      </c>
      <c r="R1728" s="217"/>
      <c r="S1728" s="218">
        <v>3</v>
      </c>
      <c r="T1728" s="611"/>
      <c r="U1728" s="613"/>
      <c r="V1728" s="638"/>
    </row>
    <row r="1729" spans="1:22" s="124" customFormat="1" ht="15.75" customHeight="1">
      <c r="A1729" s="202" t="s">
        <v>2312</v>
      </c>
      <c r="B1729" s="628"/>
      <c r="C1729" s="219">
        <v>1</v>
      </c>
      <c r="D1729" s="220" t="s">
        <v>217</v>
      </c>
      <c r="E1729" s="221">
        <v>0.6</v>
      </c>
      <c r="F1729" s="222">
        <v>789.0652</v>
      </c>
      <c r="G1729" s="222">
        <v>122.32</v>
      </c>
      <c r="H1729" s="591" t="s">
        <v>324</v>
      </c>
      <c r="I1729" s="592"/>
      <c r="J1729" s="223" t="s">
        <v>324</v>
      </c>
      <c r="K1729" s="224" t="s">
        <v>1119</v>
      </c>
      <c r="L1729" s="225"/>
      <c r="M1729" s="225" t="s">
        <v>1119</v>
      </c>
      <c r="N1729" s="226" t="s">
        <v>323</v>
      </c>
      <c r="O1729" s="639" t="s">
        <v>150</v>
      </c>
      <c r="P1729" s="640"/>
      <c r="Q1729" s="599">
        <v>57</v>
      </c>
      <c r="R1729" s="602" t="s">
        <v>1119</v>
      </c>
      <c r="S1729" s="603"/>
      <c r="T1729" s="608" t="s">
        <v>349</v>
      </c>
      <c r="U1729" s="609"/>
      <c r="V1729" s="610"/>
    </row>
    <row r="1730" spans="1:22" s="124" customFormat="1" ht="15.75" customHeight="1" thickBot="1">
      <c r="A1730" s="202" t="s">
        <v>2313</v>
      </c>
      <c r="B1730" s="628"/>
      <c r="C1730" s="219">
        <v>2</v>
      </c>
      <c r="D1730" s="220" t="s">
        <v>218</v>
      </c>
      <c r="E1730" s="221">
        <v>0.4</v>
      </c>
      <c r="F1730" s="222">
        <v>583.54600000000005</v>
      </c>
      <c r="G1730" s="222">
        <v>122.32</v>
      </c>
      <c r="H1730" s="591" t="s">
        <v>324</v>
      </c>
      <c r="I1730" s="592"/>
      <c r="J1730" s="223" t="s">
        <v>324</v>
      </c>
      <c r="K1730" s="224" t="s">
        <v>1119</v>
      </c>
      <c r="L1730" s="225"/>
      <c r="M1730" s="225" t="s">
        <v>1119</v>
      </c>
      <c r="N1730" s="226" t="s">
        <v>323</v>
      </c>
      <c r="O1730" s="639"/>
      <c r="P1730" s="640"/>
      <c r="Q1730" s="600"/>
      <c r="R1730" s="604"/>
      <c r="S1730" s="605"/>
      <c r="T1730" s="611"/>
      <c r="U1730" s="612"/>
      <c r="V1730" s="613"/>
    </row>
    <row r="1731" spans="1:22" s="124" customFormat="1" ht="15.75" customHeight="1">
      <c r="A1731" s="202" t="s">
        <v>2314</v>
      </c>
      <c r="B1731" s="628"/>
      <c r="C1731" s="219">
        <v>3</v>
      </c>
      <c r="D1731" s="220" t="s">
        <v>1119</v>
      </c>
      <c r="E1731" s="221" t="s">
        <v>1119</v>
      </c>
      <c r="F1731" s="222" t="s">
        <v>1119</v>
      </c>
      <c r="G1731" s="222" t="s">
        <v>1119</v>
      </c>
      <c r="H1731" s="591" t="s">
        <v>1119</v>
      </c>
      <c r="I1731" s="592"/>
      <c r="J1731" s="223" t="s">
        <v>1119</v>
      </c>
      <c r="K1731" s="224" t="s">
        <v>1119</v>
      </c>
      <c r="L1731" s="225"/>
      <c r="M1731" s="225" t="s">
        <v>1119</v>
      </c>
      <c r="N1731" s="226"/>
      <c r="O1731" s="641"/>
      <c r="P1731" s="642"/>
      <c r="Q1731" s="601"/>
      <c r="R1731" s="606"/>
      <c r="S1731" s="607"/>
      <c r="T1731" s="227"/>
      <c r="U1731" s="227"/>
      <c r="V1731" s="228"/>
    </row>
    <row r="1732" spans="1:22" s="124" customFormat="1" ht="15.75" customHeight="1">
      <c r="A1732" s="202" t="s">
        <v>2315</v>
      </c>
      <c r="B1732" s="628"/>
      <c r="C1732" s="219">
        <v>4</v>
      </c>
      <c r="D1732" s="220" t="s">
        <v>1119</v>
      </c>
      <c r="E1732" s="221" t="s">
        <v>1119</v>
      </c>
      <c r="F1732" s="222" t="s">
        <v>1119</v>
      </c>
      <c r="G1732" s="222" t="s">
        <v>1119</v>
      </c>
      <c r="H1732" s="591" t="s">
        <v>1119</v>
      </c>
      <c r="I1732" s="592"/>
      <c r="J1732" s="223" t="s">
        <v>1119</v>
      </c>
      <c r="K1732" s="224" t="s">
        <v>1119</v>
      </c>
      <c r="L1732" s="225"/>
      <c r="M1732" s="225" t="s">
        <v>1119</v>
      </c>
      <c r="N1732" s="226"/>
      <c r="O1732" s="614" t="s">
        <v>351</v>
      </c>
      <c r="P1732" s="616" t="s">
        <v>352</v>
      </c>
      <c r="Q1732" s="617"/>
      <c r="R1732" s="617"/>
      <c r="S1732" s="618"/>
      <c r="T1732" s="26"/>
      <c r="U1732" s="26"/>
      <c r="V1732" s="229"/>
    </row>
    <row r="1733" spans="1:22" s="124" customFormat="1" ht="17.25" customHeight="1">
      <c r="A1733" s="202" t="s">
        <v>2316</v>
      </c>
      <c r="B1733" s="628"/>
      <c r="C1733" s="219">
        <v>5</v>
      </c>
      <c r="D1733" s="220" t="s">
        <v>1119</v>
      </c>
      <c r="E1733" s="221" t="s">
        <v>1119</v>
      </c>
      <c r="F1733" s="222" t="s">
        <v>1119</v>
      </c>
      <c r="G1733" s="222" t="s">
        <v>1119</v>
      </c>
      <c r="H1733" s="591" t="s">
        <v>1119</v>
      </c>
      <c r="I1733" s="592"/>
      <c r="J1733" s="223" t="s">
        <v>1119</v>
      </c>
      <c r="K1733" s="224" t="s">
        <v>1119</v>
      </c>
      <c r="L1733" s="225"/>
      <c r="M1733" s="225" t="s">
        <v>1119</v>
      </c>
      <c r="N1733" s="226"/>
      <c r="O1733" s="615"/>
      <c r="P1733" s="145" t="s">
        <v>353</v>
      </c>
      <c r="Q1733" s="145" t="s">
        <v>354</v>
      </c>
      <c r="R1733" s="619" t="s">
        <v>355</v>
      </c>
      <c r="S1733" s="619"/>
      <c r="T1733" s="26"/>
      <c r="U1733" s="26"/>
      <c r="V1733" s="229"/>
    </row>
    <row r="1734" spans="1:22" s="124" customFormat="1" ht="16.5" customHeight="1" thickBot="1">
      <c r="A1734" s="202" t="s">
        <v>2317</v>
      </c>
      <c r="B1734" s="628"/>
      <c r="C1734" s="230">
        <v>6</v>
      </c>
      <c r="D1734" s="231" t="s">
        <v>1119</v>
      </c>
      <c r="E1734" s="232" t="s">
        <v>1119</v>
      </c>
      <c r="F1734" s="222" t="s">
        <v>1119</v>
      </c>
      <c r="G1734" s="222" t="s">
        <v>1119</v>
      </c>
      <c r="H1734" s="591" t="s">
        <v>1119</v>
      </c>
      <c r="I1734" s="592"/>
      <c r="J1734" s="223" t="s">
        <v>1119</v>
      </c>
      <c r="K1734" s="224" t="s">
        <v>1119</v>
      </c>
      <c r="L1734" s="233"/>
      <c r="M1734" s="233" t="s">
        <v>1119</v>
      </c>
      <c r="N1734" s="234"/>
      <c r="O1734" s="235" t="s">
        <v>324</v>
      </c>
      <c r="P1734" s="236">
        <v>1</v>
      </c>
      <c r="Q1734" s="237">
        <v>244.63521810344827</v>
      </c>
      <c r="R1734" s="593">
        <v>1372.6111999999998</v>
      </c>
      <c r="S1734" s="593"/>
      <c r="T1734" s="26"/>
      <c r="U1734" s="26"/>
      <c r="V1734" s="229"/>
    </row>
    <row r="1735" spans="1:22" s="124" customFormat="1" ht="16.5" customHeight="1" thickBot="1">
      <c r="A1735" s="202" t="s">
        <v>2318</v>
      </c>
      <c r="B1735" s="629"/>
      <c r="C1735" s="594" t="s">
        <v>356</v>
      </c>
      <c r="D1735" s="595"/>
      <c r="E1735" s="595"/>
      <c r="F1735" s="238"/>
      <c r="G1735" s="239"/>
      <c r="H1735" s="596" t="s">
        <v>324</v>
      </c>
      <c r="I1735" s="597"/>
      <c r="J1735" s="240" t="s">
        <v>324</v>
      </c>
      <c r="K1735" s="241" t="s">
        <v>324</v>
      </c>
      <c r="L1735" s="242"/>
      <c r="M1735" s="243" t="s">
        <v>1119</v>
      </c>
      <c r="N1735" s="244"/>
      <c r="O1735" s="598" t="s">
        <v>1119</v>
      </c>
      <c r="P1735" s="598"/>
      <c r="Q1735" s="598"/>
      <c r="R1735" s="598"/>
      <c r="S1735" s="598"/>
      <c r="T1735" s="245"/>
      <c r="U1735" s="246"/>
      <c r="V1735" s="247"/>
    </row>
    <row r="1736" spans="1:22" ht="24.95" customHeight="1"/>
    <row r="1737" spans="1:22" ht="24.95" customHeight="1"/>
    <row r="1738" spans="1:22" s="141" customFormat="1" ht="24" thickBot="1">
      <c r="A1738" s="134">
        <v>58</v>
      </c>
      <c r="B1738" s="657" t="s">
        <v>295</v>
      </c>
      <c r="C1738" s="657"/>
      <c r="D1738" s="657"/>
      <c r="E1738" s="135">
        <v>58</v>
      </c>
      <c r="F1738" s="136" t="s">
        <v>96</v>
      </c>
      <c r="G1738" s="137"/>
      <c r="H1738" s="137"/>
      <c r="I1738" s="136"/>
      <c r="J1738" s="136"/>
      <c r="K1738" s="136"/>
      <c r="L1738" s="136"/>
      <c r="M1738" s="138"/>
      <c r="N1738" s="138"/>
      <c r="O1738" s="137"/>
      <c r="P1738" s="137"/>
      <c r="Q1738" s="139"/>
      <c r="R1738" s="139"/>
      <c r="S1738" s="139"/>
      <c r="T1738" s="139"/>
      <c r="U1738" s="140"/>
    </row>
    <row r="1739" spans="1:22" s="122" customFormat="1" ht="24.75" customHeight="1">
      <c r="A1739" s="118"/>
      <c r="B1739" s="653" t="s">
        <v>296</v>
      </c>
      <c r="C1739" s="142" t="s">
        <v>297</v>
      </c>
      <c r="D1739" s="143" t="s">
        <v>298</v>
      </c>
      <c r="E1739" s="143"/>
      <c r="F1739" s="143" t="s">
        <v>299</v>
      </c>
      <c r="G1739" s="144"/>
      <c r="H1739" s="643" t="s">
        <v>300</v>
      </c>
      <c r="I1739" s="655" t="s">
        <v>301</v>
      </c>
      <c r="J1739" s="643" t="s">
        <v>302</v>
      </c>
      <c r="K1739" s="643" t="s">
        <v>303</v>
      </c>
      <c r="L1739" s="643" t="s">
        <v>304</v>
      </c>
      <c r="M1739" s="643" t="s">
        <v>305</v>
      </c>
      <c r="N1739" s="644" t="s">
        <v>306</v>
      </c>
      <c r="O1739" s="645"/>
      <c r="P1739" s="646" t="s">
        <v>307</v>
      </c>
      <c r="Q1739" s="647"/>
      <c r="R1739" s="608" t="s">
        <v>308</v>
      </c>
      <c r="S1739" s="610"/>
      <c r="T1739" s="648" t="s">
        <v>309</v>
      </c>
      <c r="U1739" s="649"/>
      <c r="V1739" s="650"/>
    </row>
    <row r="1740" spans="1:22" s="122" customFormat="1" ht="84" customHeight="1">
      <c r="A1740" s="118"/>
      <c r="B1740" s="654"/>
      <c r="C1740" s="145" t="s">
        <v>310</v>
      </c>
      <c r="D1740" s="146" t="s">
        <v>44</v>
      </c>
      <c r="E1740" s="146" t="s">
        <v>311</v>
      </c>
      <c r="F1740" s="146" t="s">
        <v>312</v>
      </c>
      <c r="G1740" s="147" t="s">
        <v>313</v>
      </c>
      <c r="H1740" s="619"/>
      <c r="I1740" s="656"/>
      <c r="J1740" s="619"/>
      <c r="K1740" s="619"/>
      <c r="L1740" s="619"/>
      <c r="M1740" s="619"/>
      <c r="N1740" s="145" t="s">
        <v>314</v>
      </c>
      <c r="O1740" s="146" t="s">
        <v>315</v>
      </c>
      <c r="P1740" s="651"/>
      <c r="Q1740" s="652"/>
      <c r="R1740" s="634"/>
      <c r="S1740" s="635"/>
      <c r="T1740" s="148" t="s">
        <v>316</v>
      </c>
      <c r="U1740" s="149" t="s">
        <v>317</v>
      </c>
      <c r="V1740" s="150" t="s">
        <v>318</v>
      </c>
    </row>
    <row r="1741" spans="1:22" s="122" customFormat="1" ht="15" customHeight="1">
      <c r="A1741" s="118"/>
      <c r="B1741" s="151"/>
      <c r="C1741" s="152">
        <v>3</v>
      </c>
      <c r="D1741" s="152">
        <v>4</v>
      </c>
      <c r="E1741" s="152">
        <v>5</v>
      </c>
      <c r="F1741" s="152">
        <v>6</v>
      </c>
      <c r="G1741" s="152">
        <v>7</v>
      </c>
      <c r="H1741" s="152">
        <v>8</v>
      </c>
      <c r="I1741" s="152">
        <v>9</v>
      </c>
      <c r="J1741" s="152">
        <v>10</v>
      </c>
      <c r="K1741" s="152">
        <v>11</v>
      </c>
      <c r="L1741" s="152">
        <v>12</v>
      </c>
      <c r="M1741" s="152">
        <v>13</v>
      </c>
      <c r="N1741" s="152">
        <v>14</v>
      </c>
      <c r="O1741" s="152">
        <v>15</v>
      </c>
      <c r="P1741" s="153">
        <v>16</v>
      </c>
      <c r="Q1741" s="154">
        <v>17</v>
      </c>
      <c r="R1741" s="153">
        <v>18</v>
      </c>
      <c r="S1741" s="154">
        <v>19</v>
      </c>
      <c r="T1741" s="155">
        <v>20</v>
      </c>
      <c r="U1741" s="156">
        <v>21</v>
      </c>
      <c r="V1741" s="157">
        <v>22</v>
      </c>
    </row>
    <row r="1742" spans="1:22" s="175" customFormat="1" ht="24.95" customHeight="1">
      <c r="A1742" s="158" t="s">
        <v>2319</v>
      </c>
      <c r="B1742" s="159">
        <v>1</v>
      </c>
      <c r="C1742" s="160" t="s">
        <v>664</v>
      </c>
      <c r="D1742" s="160" t="s">
        <v>665</v>
      </c>
      <c r="E1742" s="160" t="s">
        <v>666</v>
      </c>
      <c r="F1742" s="160" t="s">
        <v>329</v>
      </c>
      <c r="G1742" s="161">
        <v>0.6</v>
      </c>
      <c r="H1742" s="161" t="s">
        <v>323</v>
      </c>
      <c r="I1742" s="162">
        <v>1</v>
      </c>
      <c r="J1742" s="163" t="s">
        <v>219</v>
      </c>
      <c r="K1742" s="164">
        <v>43252</v>
      </c>
      <c r="L1742" s="164">
        <v>43585</v>
      </c>
      <c r="M1742" s="165">
        <v>739.59</v>
      </c>
      <c r="N1742" s="166">
        <v>443.75400000000002</v>
      </c>
      <c r="O1742" s="167">
        <v>443.75400000000002</v>
      </c>
      <c r="P1742" s="622"/>
      <c r="Q1742" s="623"/>
      <c r="R1742" s="624"/>
      <c r="S1742" s="625"/>
      <c r="T1742" s="172" t="s">
        <v>323</v>
      </c>
      <c r="U1742" s="173">
        <v>41</v>
      </c>
      <c r="V1742" s="174" t="s">
        <v>323</v>
      </c>
    </row>
    <row r="1743" spans="1:22" s="175" customFormat="1" ht="24.95" customHeight="1">
      <c r="A1743" s="158" t="s">
        <v>2320</v>
      </c>
      <c r="B1743" s="658">
        <v>2</v>
      </c>
      <c r="C1743" s="660" t="s">
        <v>664</v>
      </c>
      <c r="D1743" s="660" t="s">
        <v>667</v>
      </c>
      <c r="E1743" s="660" t="s">
        <v>668</v>
      </c>
      <c r="F1743" s="660" t="s">
        <v>329</v>
      </c>
      <c r="G1743" s="161">
        <v>0.5</v>
      </c>
      <c r="H1743" s="662" t="s">
        <v>323</v>
      </c>
      <c r="I1743" s="162">
        <v>2</v>
      </c>
      <c r="J1743" s="163" t="s">
        <v>220</v>
      </c>
      <c r="K1743" s="664">
        <v>42012</v>
      </c>
      <c r="L1743" s="664">
        <v>42555</v>
      </c>
      <c r="M1743" s="165">
        <v>624.6</v>
      </c>
      <c r="N1743" s="166">
        <v>312.3</v>
      </c>
      <c r="O1743" s="167">
        <v>312.3</v>
      </c>
      <c r="P1743" s="622"/>
      <c r="Q1743" s="623"/>
      <c r="R1743" s="624"/>
      <c r="S1743" s="625"/>
      <c r="T1743" s="172" t="s">
        <v>323</v>
      </c>
      <c r="U1743" s="173">
        <v>8</v>
      </c>
      <c r="V1743" s="174" t="s">
        <v>323</v>
      </c>
    </row>
    <row r="1744" spans="1:22" s="175" customFormat="1" ht="24.95" customHeight="1">
      <c r="A1744" s="158" t="s">
        <v>2321</v>
      </c>
      <c r="B1744" s="659"/>
      <c r="C1744" s="661"/>
      <c r="D1744" s="661"/>
      <c r="E1744" s="661"/>
      <c r="F1744" s="661"/>
      <c r="G1744" s="161">
        <v>0.5</v>
      </c>
      <c r="H1744" s="663"/>
      <c r="I1744" s="162">
        <v>1</v>
      </c>
      <c r="J1744" s="163" t="s">
        <v>219</v>
      </c>
      <c r="K1744" s="665"/>
      <c r="L1744" s="665"/>
      <c r="M1744" s="165">
        <v>624.6</v>
      </c>
      <c r="N1744" s="166">
        <v>312.3</v>
      </c>
      <c r="O1744" s="167">
        <v>312.3</v>
      </c>
      <c r="P1744" s="622"/>
      <c r="Q1744" s="623"/>
      <c r="R1744" s="624"/>
      <c r="S1744" s="625"/>
      <c r="T1744" s="172" t="s">
        <v>323</v>
      </c>
      <c r="U1744" s="173">
        <v>36</v>
      </c>
      <c r="V1744" s="174" t="s">
        <v>323</v>
      </c>
    </row>
    <row r="1745" spans="1:22" s="175" customFormat="1" ht="24.95" customHeight="1">
      <c r="A1745" s="158" t="s">
        <v>2322</v>
      </c>
      <c r="B1745" s="658">
        <v>3</v>
      </c>
      <c r="C1745" s="660" t="s">
        <v>664</v>
      </c>
      <c r="D1745" s="660" t="s">
        <v>669</v>
      </c>
      <c r="E1745" s="660" t="s">
        <v>670</v>
      </c>
      <c r="F1745" s="660" t="s">
        <v>329</v>
      </c>
      <c r="G1745" s="161">
        <v>0.2</v>
      </c>
      <c r="H1745" s="662" t="s">
        <v>323</v>
      </c>
      <c r="I1745" s="162">
        <v>2</v>
      </c>
      <c r="J1745" s="163" t="s">
        <v>220</v>
      </c>
      <c r="K1745" s="664">
        <v>42019</v>
      </c>
      <c r="L1745" s="664">
        <v>42575</v>
      </c>
      <c r="M1745" s="165">
        <v>1058.3699999999999</v>
      </c>
      <c r="N1745" s="166">
        <v>211.67399999999998</v>
      </c>
      <c r="O1745" s="167">
        <v>211.67400000000001</v>
      </c>
      <c r="P1745" s="622"/>
      <c r="Q1745" s="623"/>
      <c r="R1745" s="624"/>
      <c r="S1745" s="625"/>
      <c r="T1745" s="172" t="s">
        <v>323</v>
      </c>
      <c r="U1745" s="173">
        <v>9</v>
      </c>
      <c r="V1745" s="174" t="s">
        <v>323</v>
      </c>
    </row>
    <row r="1746" spans="1:22" s="175" customFormat="1" ht="24.95" customHeight="1">
      <c r="A1746" s="158" t="s">
        <v>2323</v>
      </c>
      <c r="B1746" s="659"/>
      <c r="C1746" s="661"/>
      <c r="D1746" s="661"/>
      <c r="E1746" s="661"/>
      <c r="F1746" s="661"/>
      <c r="G1746" s="161">
        <v>0.4</v>
      </c>
      <c r="H1746" s="663"/>
      <c r="I1746" s="162">
        <v>1</v>
      </c>
      <c r="J1746" s="163" t="s">
        <v>219</v>
      </c>
      <c r="K1746" s="665"/>
      <c r="L1746" s="665"/>
      <c r="M1746" s="165">
        <v>1058.3699999999999</v>
      </c>
      <c r="N1746" s="166">
        <v>423.34799999999996</v>
      </c>
      <c r="O1746" s="167">
        <v>423.34800000000001</v>
      </c>
      <c r="P1746" s="622"/>
      <c r="Q1746" s="623"/>
      <c r="R1746" s="624"/>
      <c r="S1746" s="625"/>
      <c r="T1746" s="172" t="s">
        <v>323</v>
      </c>
      <c r="U1746" s="173">
        <v>37</v>
      </c>
      <c r="V1746" s="174" t="s">
        <v>323</v>
      </c>
    </row>
    <row r="1747" spans="1:22" s="175" customFormat="1" ht="24.95" customHeight="1">
      <c r="A1747" s="158"/>
      <c r="B1747" s="658"/>
      <c r="C1747" s="660"/>
      <c r="D1747" s="660"/>
      <c r="E1747" s="660"/>
      <c r="F1747" s="660"/>
      <c r="G1747" s="161"/>
      <c r="H1747" s="662"/>
      <c r="I1747" s="162"/>
      <c r="J1747" s="163"/>
      <c r="K1747" s="664"/>
      <c r="L1747" s="664"/>
      <c r="M1747" s="165"/>
      <c r="N1747" s="166"/>
      <c r="O1747" s="167"/>
      <c r="P1747" s="622"/>
      <c r="Q1747" s="623"/>
      <c r="R1747" s="624"/>
      <c r="S1747" s="625"/>
      <c r="T1747" s="172"/>
      <c r="U1747" s="173"/>
      <c r="V1747" s="174"/>
    </row>
    <row r="1748" spans="1:22" s="175" customFormat="1" ht="24.95" customHeight="1">
      <c r="A1748" s="158"/>
      <c r="B1748" s="659"/>
      <c r="C1748" s="661"/>
      <c r="D1748" s="661"/>
      <c r="E1748" s="661"/>
      <c r="F1748" s="661"/>
      <c r="G1748" s="161"/>
      <c r="H1748" s="663"/>
      <c r="I1748" s="162"/>
      <c r="J1748" s="163"/>
      <c r="K1748" s="665"/>
      <c r="L1748" s="665"/>
      <c r="M1748" s="165"/>
      <c r="N1748" s="176"/>
      <c r="O1748" s="167"/>
      <c r="P1748" s="622"/>
      <c r="Q1748" s="623"/>
      <c r="R1748" s="624"/>
      <c r="S1748" s="625"/>
      <c r="T1748" s="172"/>
      <c r="U1748" s="173"/>
      <c r="V1748" s="174"/>
    </row>
    <row r="1749" spans="1:22" s="175" customFormat="1" ht="24.95" customHeight="1">
      <c r="A1749" s="158" t="s">
        <v>2324</v>
      </c>
      <c r="B1749" s="159" t="s">
        <v>1119</v>
      </c>
      <c r="C1749" s="160"/>
      <c r="D1749" s="160"/>
      <c r="E1749" s="160"/>
      <c r="F1749" s="160"/>
      <c r="G1749" s="161"/>
      <c r="H1749" s="161"/>
      <c r="I1749" s="162"/>
      <c r="J1749" s="163" t="s">
        <v>1119</v>
      </c>
      <c r="K1749" s="164"/>
      <c r="L1749" s="164"/>
      <c r="M1749" s="177"/>
      <c r="N1749" s="176" t="s">
        <v>1119</v>
      </c>
      <c r="O1749" s="167" t="s">
        <v>1119</v>
      </c>
      <c r="P1749" s="622"/>
      <c r="Q1749" s="623"/>
      <c r="R1749" s="624"/>
      <c r="S1749" s="625"/>
      <c r="T1749" s="172"/>
      <c r="U1749" s="173"/>
      <c r="V1749" s="174"/>
    </row>
    <row r="1750" spans="1:22" s="175" customFormat="1" ht="24.95" customHeight="1">
      <c r="A1750" s="158" t="s">
        <v>2325</v>
      </c>
      <c r="B1750" s="159" t="s">
        <v>1119</v>
      </c>
      <c r="C1750" s="160"/>
      <c r="D1750" s="160"/>
      <c r="E1750" s="160"/>
      <c r="F1750" s="160"/>
      <c r="G1750" s="161"/>
      <c r="H1750" s="161"/>
      <c r="I1750" s="162"/>
      <c r="J1750" s="163" t="s">
        <v>1119</v>
      </c>
      <c r="K1750" s="164"/>
      <c r="L1750" s="164"/>
      <c r="M1750" s="177"/>
      <c r="N1750" s="176" t="s">
        <v>1119</v>
      </c>
      <c r="O1750" s="167" t="s">
        <v>1119</v>
      </c>
      <c r="P1750" s="622"/>
      <c r="Q1750" s="623"/>
      <c r="R1750" s="624"/>
      <c r="S1750" s="625"/>
      <c r="T1750" s="172"/>
      <c r="U1750" s="173"/>
      <c r="V1750" s="174"/>
    </row>
    <row r="1751" spans="1:22" s="175" customFormat="1" ht="24.95" customHeight="1" thickBot="1">
      <c r="A1751" s="158" t="s">
        <v>2326</v>
      </c>
      <c r="B1751" s="178" t="s">
        <v>1119</v>
      </c>
      <c r="C1751" s="179"/>
      <c r="D1751" s="179"/>
      <c r="E1751" s="179"/>
      <c r="F1751" s="179"/>
      <c r="G1751" s="180"/>
      <c r="H1751" s="180"/>
      <c r="I1751" s="181"/>
      <c r="J1751" s="182" t="s">
        <v>1119</v>
      </c>
      <c r="K1751" s="183"/>
      <c r="L1751" s="183"/>
      <c r="M1751" s="184"/>
      <c r="N1751" s="176" t="s">
        <v>1119</v>
      </c>
      <c r="O1751" s="167" t="s">
        <v>1119</v>
      </c>
      <c r="P1751" s="622"/>
      <c r="Q1751" s="623"/>
      <c r="R1751" s="624"/>
      <c r="S1751" s="625"/>
      <c r="T1751" s="172"/>
      <c r="U1751" s="173"/>
      <c r="V1751" s="174"/>
    </row>
    <row r="1752" spans="1:22" s="122" customFormat="1" ht="12" customHeight="1">
      <c r="A1752" s="158"/>
      <c r="B1752" s="185"/>
      <c r="C1752" s="186"/>
      <c r="D1752" s="186"/>
      <c r="E1752" s="186"/>
      <c r="F1752" s="186"/>
      <c r="G1752" s="186"/>
      <c r="H1752" s="187"/>
      <c r="I1752" s="186"/>
      <c r="J1752" s="186"/>
      <c r="K1752" s="186"/>
      <c r="L1752" s="186"/>
      <c r="M1752" s="186"/>
      <c r="N1752" s="186"/>
      <c r="O1752" s="188"/>
      <c r="P1752" s="186"/>
      <c r="Q1752" s="186"/>
      <c r="R1752" s="188"/>
      <c r="S1752" s="186"/>
      <c r="T1752" s="186"/>
      <c r="U1752" s="189"/>
      <c r="V1752" s="190"/>
    </row>
    <row r="1753" spans="1:22" s="122" customFormat="1" ht="17.25" customHeight="1" thickBot="1">
      <c r="A1753" s="158" t="s">
        <v>2327</v>
      </c>
      <c r="B1753" s="191"/>
      <c r="C1753" s="192"/>
      <c r="D1753" s="192"/>
      <c r="E1753" s="192"/>
      <c r="F1753" s="192"/>
      <c r="G1753" s="192"/>
      <c r="H1753" s="192"/>
      <c r="I1753" s="192"/>
      <c r="J1753" s="192"/>
      <c r="K1753" s="192"/>
      <c r="L1753" s="192"/>
      <c r="M1753" s="192"/>
      <c r="N1753" s="193" t="s">
        <v>331</v>
      </c>
      <c r="O1753" s="194">
        <v>567.79200000000003</v>
      </c>
      <c r="P1753" s="192"/>
      <c r="Q1753" s="192"/>
      <c r="R1753" s="195"/>
      <c r="S1753" s="195"/>
      <c r="T1753" s="196"/>
      <c r="U1753" s="197"/>
      <c r="V1753" s="198"/>
    </row>
    <row r="1754" spans="1:22" ht="17.25" customHeight="1">
      <c r="B1754" s="200"/>
      <c r="C1754" s="200"/>
      <c r="D1754" s="200"/>
      <c r="E1754" s="200"/>
      <c r="F1754" s="200"/>
      <c r="G1754" s="201"/>
      <c r="H1754" s="201"/>
      <c r="I1754" s="201"/>
      <c r="J1754" s="201"/>
      <c r="K1754" s="201"/>
      <c r="L1754" s="201"/>
      <c r="M1754" s="201"/>
      <c r="N1754" s="201"/>
      <c r="O1754" s="201"/>
      <c r="P1754" s="201"/>
      <c r="Q1754" s="201"/>
      <c r="R1754" s="201"/>
      <c r="S1754" s="201"/>
      <c r="T1754" s="201"/>
      <c r="U1754" s="201"/>
      <c r="V1754" s="201"/>
    </row>
    <row r="1755" spans="1:22" s="122" customFormat="1" ht="16.5" customHeight="1" thickBot="1">
      <c r="A1755" s="118"/>
      <c r="B1755" s="626" t="s">
        <v>332</v>
      </c>
      <c r="C1755" s="626"/>
      <c r="D1755" s="626"/>
      <c r="E1755" s="626"/>
      <c r="F1755" s="626"/>
      <c r="G1755" s="626"/>
      <c r="H1755" s="626"/>
      <c r="I1755" s="626"/>
      <c r="J1755" s="626"/>
      <c r="K1755" s="626"/>
      <c r="L1755" s="626"/>
      <c r="M1755" s="626"/>
      <c r="N1755" s="626"/>
      <c r="O1755" s="626"/>
      <c r="P1755" s="626"/>
      <c r="Q1755" s="626"/>
      <c r="R1755" s="626"/>
      <c r="S1755" s="626"/>
      <c r="T1755" s="626"/>
      <c r="U1755" s="626"/>
      <c r="V1755" s="626"/>
    </row>
    <row r="1756" spans="1:22" s="124" customFormat="1" ht="22.5" customHeight="1">
      <c r="A1756" s="202" t="s">
        <v>2328</v>
      </c>
      <c r="B1756" s="627" t="s">
        <v>333</v>
      </c>
      <c r="C1756" s="630" t="s">
        <v>334</v>
      </c>
      <c r="D1756" s="609"/>
      <c r="E1756" s="609"/>
      <c r="F1756" s="609"/>
      <c r="G1756" s="609"/>
      <c r="H1756" s="609"/>
      <c r="I1756" s="609"/>
      <c r="J1756" s="609"/>
      <c r="K1756" s="609"/>
      <c r="L1756" s="609"/>
      <c r="M1756" s="610"/>
      <c r="N1756" s="203"/>
      <c r="O1756" s="204"/>
      <c r="P1756" s="630" t="s">
        <v>335</v>
      </c>
      <c r="Q1756" s="609"/>
      <c r="R1756" s="609"/>
      <c r="S1756" s="610"/>
      <c r="T1756" s="608" t="s">
        <v>336</v>
      </c>
      <c r="U1756" s="610"/>
      <c r="V1756" s="636" t="s">
        <v>324</v>
      </c>
    </row>
    <row r="1757" spans="1:22" s="124" customFormat="1" ht="22.5" customHeight="1">
      <c r="A1757" s="202" t="s">
        <v>2329</v>
      </c>
      <c r="B1757" s="628"/>
      <c r="C1757" s="616" t="s">
        <v>337</v>
      </c>
      <c r="D1757" s="617"/>
      <c r="E1757" s="618"/>
      <c r="F1757" s="207">
        <v>2</v>
      </c>
      <c r="G1757" s="620" t="s">
        <v>338</v>
      </c>
      <c r="H1757" s="619" t="s">
        <v>339</v>
      </c>
      <c r="I1757" s="619"/>
      <c r="J1757" s="616" t="s">
        <v>340</v>
      </c>
      <c r="K1757" s="621"/>
      <c r="L1757" s="208"/>
      <c r="M1757" s="208"/>
      <c r="N1757" s="209"/>
      <c r="O1757" s="210"/>
      <c r="P1757" s="631"/>
      <c r="Q1757" s="632"/>
      <c r="R1757" s="632"/>
      <c r="S1757" s="633"/>
      <c r="T1757" s="634"/>
      <c r="U1757" s="635"/>
      <c r="V1757" s="637"/>
    </row>
    <row r="1758" spans="1:22" s="124" customFormat="1" ht="51.75" customHeight="1" thickBot="1">
      <c r="A1758" s="202" t="s">
        <v>2330</v>
      </c>
      <c r="B1758" s="628"/>
      <c r="C1758" s="617" t="s">
        <v>341</v>
      </c>
      <c r="D1758" s="618"/>
      <c r="E1758" s="211" t="s">
        <v>342</v>
      </c>
      <c r="F1758" s="205" t="s">
        <v>343</v>
      </c>
      <c r="G1758" s="620"/>
      <c r="H1758" s="619"/>
      <c r="I1758" s="619"/>
      <c r="J1758" s="145" t="s">
        <v>344</v>
      </c>
      <c r="K1758" s="206" t="s">
        <v>345</v>
      </c>
      <c r="L1758" s="212" t="s">
        <v>346</v>
      </c>
      <c r="M1758" s="212"/>
      <c r="N1758" s="213" t="s">
        <v>347</v>
      </c>
      <c r="O1758" s="214"/>
      <c r="P1758" s="215" t="s">
        <v>1130</v>
      </c>
      <c r="Q1758" s="216" t="s">
        <v>348</v>
      </c>
      <c r="R1758" s="217"/>
      <c r="S1758" s="218">
        <v>3</v>
      </c>
      <c r="T1758" s="611"/>
      <c r="U1758" s="613"/>
      <c r="V1758" s="638"/>
    </row>
    <row r="1759" spans="1:22" s="124" customFormat="1" ht="15.75" customHeight="1">
      <c r="A1759" s="202" t="s">
        <v>2331</v>
      </c>
      <c r="B1759" s="628"/>
      <c r="C1759" s="219">
        <v>1</v>
      </c>
      <c r="D1759" s="220" t="s">
        <v>219</v>
      </c>
      <c r="E1759" s="221">
        <v>0.5</v>
      </c>
      <c r="F1759" s="222">
        <v>1179.402</v>
      </c>
      <c r="G1759" s="222">
        <v>122.32</v>
      </c>
      <c r="H1759" s="591" t="s">
        <v>324</v>
      </c>
      <c r="I1759" s="592"/>
      <c r="J1759" s="223" t="s">
        <v>324</v>
      </c>
      <c r="K1759" s="224" t="s">
        <v>1119</v>
      </c>
      <c r="L1759" s="225"/>
      <c r="M1759" s="225" t="s">
        <v>1119</v>
      </c>
      <c r="N1759" s="226" t="s">
        <v>323</v>
      </c>
      <c r="O1759" s="639" t="s">
        <v>150</v>
      </c>
      <c r="P1759" s="640"/>
      <c r="Q1759" s="599">
        <v>58</v>
      </c>
      <c r="R1759" s="602" t="s">
        <v>1119</v>
      </c>
      <c r="S1759" s="603"/>
      <c r="T1759" s="608" t="s">
        <v>349</v>
      </c>
      <c r="U1759" s="609"/>
      <c r="V1759" s="610"/>
    </row>
    <row r="1760" spans="1:22" s="124" customFormat="1" ht="15.75" customHeight="1" thickBot="1">
      <c r="A1760" s="202" t="s">
        <v>2332</v>
      </c>
      <c r="B1760" s="628"/>
      <c r="C1760" s="219">
        <v>2</v>
      </c>
      <c r="D1760" s="220" t="s">
        <v>220</v>
      </c>
      <c r="E1760" s="221">
        <v>0.5</v>
      </c>
      <c r="F1760" s="222">
        <v>523.97400000000005</v>
      </c>
      <c r="G1760" s="222">
        <v>122.32</v>
      </c>
      <c r="H1760" s="591" t="s">
        <v>324</v>
      </c>
      <c r="I1760" s="592"/>
      <c r="J1760" s="223" t="s">
        <v>324</v>
      </c>
      <c r="K1760" s="224" t="s">
        <v>1119</v>
      </c>
      <c r="L1760" s="225"/>
      <c r="M1760" s="225" t="s">
        <v>1119</v>
      </c>
      <c r="N1760" s="226" t="s">
        <v>323</v>
      </c>
      <c r="O1760" s="639"/>
      <c r="P1760" s="640"/>
      <c r="Q1760" s="600"/>
      <c r="R1760" s="604"/>
      <c r="S1760" s="605"/>
      <c r="T1760" s="611"/>
      <c r="U1760" s="612"/>
      <c r="V1760" s="613"/>
    </row>
    <row r="1761" spans="1:22" s="124" customFormat="1" ht="15.75" customHeight="1">
      <c r="A1761" s="202" t="s">
        <v>2333</v>
      </c>
      <c r="B1761" s="628"/>
      <c r="C1761" s="219">
        <v>3</v>
      </c>
      <c r="D1761" s="220" t="s">
        <v>1119</v>
      </c>
      <c r="E1761" s="221" t="s">
        <v>1119</v>
      </c>
      <c r="F1761" s="222" t="s">
        <v>1119</v>
      </c>
      <c r="G1761" s="222" t="s">
        <v>1119</v>
      </c>
      <c r="H1761" s="591" t="s">
        <v>1119</v>
      </c>
      <c r="I1761" s="592"/>
      <c r="J1761" s="223" t="s">
        <v>1119</v>
      </c>
      <c r="K1761" s="224" t="s">
        <v>1119</v>
      </c>
      <c r="L1761" s="225"/>
      <c r="M1761" s="225" t="s">
        <v>1119</v>
      </c>
      <c r="N1761" s="226"/>
      <c r="O1761" s="641"/>
      <c r="P1761" s="642"/>
      <c r="Q1761" s="601"/>
      <c r="R1761" s="606"/>
      <c r="S1761" s="607"/>
      <c r="T1761" s="227"/>
      <c r="U1761" s="227"/>
      <c r="V1761" s="228"/>
    </row>
    <row r="1762" spans="1:22" s="124" customFormat="1" ht="15.75" customHeight="1">
      <c r="A1762" s="202" t="s">
        <v>2334</v>
      </c>
      <c r="B1762" s="628"/>
      <c r="C1762" s="219">
        <v>4</v>
      </c>
      <c r="D1762" s="220" t="s">
        <v>1119</v>
      </c>
      <c r="E1762" s="221" t="s">
        <v>1119</v>
      </c>
      <c r="F1762" s="222" t="s">
        <v>1119</v>
      </c>
      <c r="G1762" s="222" t="s">
        <v>1119</v>
      </c>
      <c r="H1762" s="591" t="s">
        <v>1119</v>
      </c>
      <c r="I1762" s="592"/>
      <c r="J1762" s="223" t="s">
        <v>1119</v>
      </c>
      <c r="K1762" s="224" t="s">
        <v>1119</v>
      </c>
      <c r="L1762" s="225"/>
      <c r="M1762" s="225" t="s">
        <v>1119</v>
      </c>
      <c r="N1762" s="226"/>
      <c r="O1762" s="614" t="s">
        <v>351</v>
      </c>
      <c r="P1762" s="616" t="s">
        <v>352</v>
      </c>
      <c r="Q1762" s="617"/>
      <c r="R1762" s="617"/>
      <c r="S1762" s="618"/>
      <c r="T1762" s="26"/>
      <c r="U1762" s="26"/>
      <c r="V1762" s="229"/>
    </row>
    <row r="1763" spans="1:22" s="124" customFormat="1" ht="17.25" customHeight="1">
      <c r="A1763" s="202" t="s">
        <v>2335</v>
      </c>
      <c r="B1763" s="628"/>
      <c r="C1763" s="219">
        <v>5</v>
      </c>
      <c r="D1763" s="220" t="s">
        <v>1119</v>
      </c>
      <c r="E1763" s="221" t="s">
        <v>1119</v>
      </c>
      <c r="F1763" s="222" t="s">
        <v>1119</v>
      </c>
      <c r="G1763" s="222" t="s">
        <v>1119</v>
      </c>
      <c r="H1763" s="591" t="s">
        <v>1119</v>
      </c>
      <c r="I1763" s="592"/>
      <c r="J1763" s="223" t="s">
        <v>1119</v>
      </c>
      <c r="K1763" s="224" t="s">
        <v>1119</v>
      </c>
      <c r="L1763" s="225"/>
      <c r="M1763" s="225" t="s">
        <v>1119</v>
      </c>
      <c r="N1763" s="226"/>
      <c r="O1763" s="615"/>
      <c r="P1763" s="145" t="s">
        <v>353</v>
      </c>
      <c r="Q1763" s="145" t="s">
        <v>354</v>
      </c>
      <c r="R1763" s="619" t="s">
        <v>355</v>
      </c>
      <c r="S1763" s="619"/>
      <c r="T1763" s="26"/>
      <c r="U1763" s="26"/>
      <c r="V1763" s="229"/>
    </row>
    <row r="1764" spans="1:22" s="124" customFormat="1" ht="16.5" customHeight="1" thickBot="1">
      <c r="A1764" s="202" t="s">
        <v>2336</v>
      </c>
      <c r="B1764" s="628"/>
      <c r="C1764" s="230">
        <v>6</v>
      </c>
      <c r="D1764" s="231" t="s">
        <v>1119</v>
      </c>
      <c r="E1764" s="232" t="s">
        <v>1119</v>
      </c>
      <c r="F1764" s="222" t="s">
        <v>1119</v>
      </c>
      <c r="G1764" s="222" t="s">
        <v>1119</v>
      </c>
      <c r="H1764" s="591" t="s">
        <v>1119</v>
      </c>
      <c r="I1764" s="592"/>
      <c r="J1764" s="223" t="s">
        <v>1119</v>
      </c>
      <c r="K1764" s="224" t="s">
        <v>1119</v>
      </c>
      <c r="L1764" s="233"/>
      <c r="M1764" s="233" t="s">
        <v>1119</v>
      </c>
      <c r="N1764" s="234"/>
      <c r="O1764" s="235" t="s">
        <v>324</v>
      </c>
      <c r="P1764" s="236">
        <v>1</v>
      </c>
      <c r="Q1764" s="237">
        <v>244.63521810344827</v>
      </c>
      <c r="R1764" s="593">
        <v>1703.376</v>
      </c>
      <c r="S1764" s="593"/>
      <c r="T1764" s="26"/>
      <c r="U1764" s="26"/>
      <c r="V1764" s="229"/>
    </row>
    <row r="1765" spans="1:22" s="124" customFormat="1" ht="16.5" customHeight="1" thickBot="1">
      <c r="A1765" s="202" t="s">
        <v>2337</v>
      </c>
      <c r="B1765" s="629"/>
      <c r="C1765" s="594" t="s">
        <v>356</v>
      </c>
      <c r="D1765" s="595"/>
      <c r="E1765" s="595"/>
      <c r="F1765" s="238"/>
      <c r="G1765" s="239"/>
      <c r="H1765" s="596" t="s">
        <v>324</v>
      </c>
      <c r="I1765" s="597"/>
      <c r="J1765" s="240" t="s">
        <v>324</v>
      </c>
      <c r="K1765" s="241" t="s">
        <v>324</v>
      </c>
      <c r="L1765" s="242"/>
      <c r="M1765" s="243" t="s">
        <v>1119</v>
      </c>
      <c r="N1765" s="244"/>
      <c r="O1765" s="598" t="s">
        <v>1119</v>
      </c>
      <c r="P1765" s="598"/>
      <c r="Q1765" s="598"/>
      <c r="R1765" s="598"/>
      <c r="S1765" s="598"/>
      <c r="T1765" s="245"/>
      <c r="U1765" s="246"/>
      <c r="V1765" s="247"/>
    </row>
    <row r="1766" spans="1:22" ht="24.95" customHeight="1"/>
    <row r="1767" spans="1:22" ht="24.95" customHeight="1"/>
    <row r="1768" spans="1:22" s="141" customFormat="1" ht="24" thickBot="1">
      <c r="A1768" s="134">
        <v>59</v>
      </c>
      <c r="B1768" s="657" t="s">
        <v>295</v>
      </c>
      <c r="C1768" s="657"/>
      <c r="D1768" s="657"/>
      <c r="E1768" s="135">
        <v>59</v>
      </c>
      <c r="F1768" s="136" t="s">
        <v>97</v>
      </c>
      <c r="G1768" s="137"/>
      <c r="H1768" s="137"/>
      <c r="I1768" s="136"/>
      <c r="J1768" s="136"/>
      <c r="K1768" s="136"/>
      <c r="L1768" s="136"/>
      <c r="M1768" s="138"/>
      <c r="N1768" s="138"/>
      <c r="O1768" s="137"/>
      <c r="P1768" s="137"/>
      <c r="Q1768" s="139"/>
      <c r="R1768" s="139"/>
      <c r="S1768" s="139"/>
      <c r="T1768" s="139"/>
      <c r="U1768" s="140"/>
    </row>
    <row r="1769" spans="1:22" s="122" customFormat="1" ht="24.75" customHeight="1">
      <c r="A1769" s="118"/>
      <c r="B1769" s="653" t="s">
        <v>296</v>
      </c>
      <c r="C1769" s="142" t="s">
        <v>297</v>
      </c>
      <c r="D1769" s="143" t="s">
        <v>298</v>
      </c>
      <c r="E1769" s="143"/>
      <c r="F1769" s="143" t="s">
        <v>299</v>
      </c>
      <c r="G1769" s="144"/>
      <c r="H1769" s="643" t="s">
        <v>300</v>
      </c>
      <c r="I1769" s="655" t="s">
        <v>301</v>
      </c>
      <c r="J1769" s="643" t="s">
        <v>302</v>
      </c>
      <c r="K1769" s="643" t="s">
        <v>303</v>
      </c>
      <c r="L1769" s="643" t="s">
        <v>304</v>
      </c>
      <c r="M1769" s="643" t="s">
        <v>305</v>
      </c>
      <c r="N1769" s="644" t="s">
        <v>306</v>
      </c>
      <c r="O1769" s="645"/>
      <c r="P1769" s="646" t="s">
        <v>307</v>
      </c>
      <c r="Q1769" s="647"/>
      <c r="R1769" s="608" t="s">
        <v>308</v>
      </c>
      <c r="S1769" s="610"/>
      <c r="T1769" s="648" t="s">
        <v>309</v>
      </c>
      <c r="U1769" s="649"/>
      <c r="V1769" s="650"/>
    </row>
    <row r="1770" spans="1:22" s="122" customFormat="1" ht="84" customHeight="1">
      <c r="A1770" s="118"/>
      <c r="B1770" s="654"/>
      <c r="C1770" s="145" t="s">
        <v>310</v>
      </c>
      <c r="D1770" s="146" t="s">
        <v>44</v>
      </c>
      <c r="E1770" s="146" t="s">
        <v>311</v>
      </c>
      <c r="F1770" s="146" t="s">
        <v>312</v>
      </c>
      <c r="G1770" s="147" t="s">
        <v>313</v>
      </c>
      <c r="H1770" s="619"/>
      <c r="I1770" s="656"/>
      <c r="J1770" s="619"/>
      <c r="K1770" s="619"/>
      <c r="L1770" s="619"/>
      <c r="M1770" s="619"/>
      <c r="N1770" s="145" t="s">
        <v>314</v>
      </c>
      <c r="O1770" s="146" t="s">
        <v>315</v>
      </c>
      <c r="P1770" s="651"/>
      <c r="Q1770" s="652"/>
      <c r="R1770" s="634"/>
      <c r="S1770" s="635"/>
      <c r="T1770" s="148" t="s">
        <v>316</v>
      </c>
      <c r="U1770" s="149" t="s">
        <v>317</v>
      </c>
      <c r="V1770" s="150" t="s">
        <v>318</v>
      </c>
    </row>
    <row r="1771" spans="1:22" s="122" customFormat="1" ht="15" customHeight="1">
      <c r="A1771" s="118"/>
      <c r="B1771" s="151"/>
      <c r="C1771" s="152">
        <v>3</v>
      </c>
      <c r="D1771" s="152">
        <v>4</v>
      </c>
      <c r="E1771" s="152">
        <v>5</v>
      </c>
      <c r="F1771" s="152">
        <v>6</v>
      </c>
      <c r="G1771" s="152">
        <v>7</v>
      </c>
      <c r="H1771" s="152">
        <v>8</v>
      </c>
      <c r="I1771" s="152">
        <v>9</v>
      </c>
      <c r="J1771" s="152">
        <v>10</v>
      </c>
      <c r="K1771" s="152">
        <v>11</v>
      </c>
      <c r="L1771" s="152">
        <v>12</v>
      </c>
      <c r="M1771" s="152">
        <v>13</v>
      </c>
      <c r="N1771" s="152">
        <v>14</v>
      </c>
      <c r="O1771" s="152">
        <v>15</v>
      </c>
      <c r="P1771" s="153">
        <v>16</v>
      </c>
      <c r="Q1771" s="154">
        <v>17</v>
      </c>
      <c r="R1771" s="153">
        <v>18</v>
      </c>
      <c r="S1771" s="154">
        <v>19</v>
      </c>
      <c r="T1771" s="155">
        <v>20</v>
      </c>
      <c r="U1771" s="156">
        <v>21</v>
      </c>
      <c r="V1771" s="157">
        <v>22</v>
      </c>
    </row>
    <row r="1772" spans="1:22" s="175" customFormat="1" ht="24.95" customHeight="1">
      <c r="A1772" s="158" t="s">
        <v>2338</v>
      </c>
      <c r="B1772" s="159">
        <v>1</v>
      </c>
      <c r="C1772" s="160" t="s">
        <v>671</v>
      </c>
      <c r="D1772" s="160" t="s">
        <v>672</v>
      </c>
      <c r="E1772" s="160" t="s">
        <v>673</v>
      </c>
      <c r="F1772" s="160" t="s">
        <v>322</v>
      </c>
      <c r="G1772" s="161">
        <v>0.4</v>
      </c>
      <c r="H1772" s="161" t="s">
        <v>323</v>
      </c>
      <c r="I1772" s="162">
        <v>2</v>
      </c>
      <c r="J1772" s="163" t="s">
        <v>222</v>
      </c>
      <c r="K1772" s="164">
        <v>42723</v>
      </c>
      <c r="L1772" s="164">
        <v>43451</v>
      </c>
      <c r="M1772" s="165">
        <v>1355.13</v>
      </c>
      <c r="N1772" s="166">
        <v>542.05200000000002</v>
      </c>
      <c r="O1772" s="167">
        <v>542.05200000000002</v>
      </c>
      <c r="P1772" s="622"/>
      <c r="Q1772" s="623"/>
      <c r="R1772" s="624"/>
      <c r="S1772" s="625"/>
      <c r="T1772" s="174" t="s">
        <v>323</v>
      </c>
      <c r="U1772" s="172">
        <v>144</v>
      </c>
      <c r="V1772" s="174" t="s">
        <v>323</v>
      </c>
    </row>
    <row r="1773" spans="1:22" s="175" customFormat="1" ht="24.95" customHeight="1">
      <c r="A1773" s="158" t="s">
        <v>2339</v>
      </c>
      <c r="B1773" s="159">
        <v>2</v>
      </c>
      <c r="C1773" s="160" t="s">
        <v>327</v>
      </c>
      <c r="D1773" s="160" t="s">
        <v>674</v>
      </c>
      <c r="E1773" s="160" t="s">
        <v>675</v>
      </c>
      <c r="F1773" s="160" t="s">
        <v>329</v>
      </c>
      <c r="G1773" s="161">
        <v>0.6</v>
      </c>
      <c r="H1773" s="161" t="s">
        <v>323</v>
      </c>
      <c r="I1773" s="162">
        <v>1</v>
      </c>
      <c r="J1773" s="163" t="s">
        <v>221</v>
      </c>
      <c r="K1773" s="164">
        <v>43643</v>
      </c>
      <c r="L1773" s="164">
        <v>43825</v>
      </c>
      <c r="M1773" s="165">
        <v>384.76</v>
      </c>
      <c r="N1773" s="166">
        <v>230.85599999999999</v>
      </c>
      <c r="O1773" s="167">
        <v>230.85599999999999</v>
      </c>
      <c r="P1773" s="622"/>
      <c r="Q1773" s="623"/>
      <c r="R1773" s="624"/>
      <c r="S1773" s="625"/>
      <c r="T1773" s="174" t="s">
        <v>323</v>
      </c>
      <c r="U1773" s="172">
        <v>62</v>
      </c>
      <c r="V1773" s="174" t="s">
        <v>323</v>
      </c>
    </row>
    <row r="1774" spans="1:22" s="175" customFormat="1" ht="24.95" customHeight="1">
      <c r="A1774" s="158"/>
      <c r="B1774" s="159"/>
      <c r="C1774" s="261"/>
      <c r="D1774" s="160"/>
      <c r="E1774" s="160"/>
      <c r="F1774" s="160"/>
      <c r="G1774" s="161"/>
      <c r="H1774" s="161"/>
      <c r="I1774" s="162"/>
      <c r="J1774" s="163"/>
      <c r="K1774" s="164"/>
      <c r="L1774" s="164"/>
      <c r="M1774" s="165"/>
      <c r="N1774" s="166"/>
      <c r="O1774" s="167"/>
      <c r="P1774" s="622"/>
      <c r="Q1774" s="623"/>
      <c r="R1774" s="624"/>
      <c r="S1774" s="625"/>
      <c r="T1774" s="174"/>
      <c r="U1774" s="172"/>
      <c r="V1774" s="174"/>
    </row>
    <row r="1775" spans="1:22" s="175" customFormat="1" ht="24.95" customHeight="1">
      <c r="A1775" s="158"/>
      <c r="B1775" s="159"/>
      <c r="C1775" s="160"/>
      <c r="D1775" s="160"/>
      <c r="E1775" s="160"/>
      <c r="F1775" s="160"/>
      <c r="G1775" s="161"/>
      <c r="H1775" s="161"/>
      <c r="I1775" s="162"/>
      <c r="J1775" s="163"/>
      <c r="K1775" s="164"/>
      <c r="L1775" s="164"/>
      <c r="M1775" s="165"/>
      <c r="N1775" s="166"/>
      <c r="O1775" s="167"/>
      <c r="P1775" s="622"/>
      <c r="Q1775" s="623"/>
      <c r="R1775" s="624"/>
      <c r="S1775" s="625"/>
      <c r="T1775" s="174"/>
      <c r="U1775" s="172"/>
      <c r="V1775" s="174"/>
    </row>
    <row r="1776" spans="1:22" s="175" customFormat="1" ht="24.95" customHeight="1">
      <c r="A1776" s="158"/>
      <c r="B1776" s="159"/>
      <c r="C1776" s="160"/>
      <c r="D1776" s="160"/>
      <c r="E1776" s="160"/>
      <c r="F1776" s="160"/>
      <c r="G1776" s="161"/>
      <c r="H1776" s="161"/>
      <c r="I1776" s="162"/>
      <c r="J1776" s="163"/>
      <c r="K1776" s="164"/>
      <c r="L1776" s="164"/>
      <c r="M1776" s="165"/>
      <c r="N1776" s="166"/>
      <c r="O1776" s="167"/>
      <c r="P1776" s="622"/>
      <c r="Q1776" s="623"/>
      <c r="R1776" s="624"/>
      <c r="S1776" s="625"/>
      <c r="T1776" s="174"/>
      <c r="U1776" s="172"/>
      <c r="V1776" s="174"/>
    </row>
    <row r="1777" spans="1:22" s="175" customFormat="1" ht="24.95" customHeight="1">
      <c r="A1777" s="158" t="s">
        <v>2340</v>
      </c>
      <c r="B1777" s="159" t="s">
        <v>1119</v>
      </c>
      <c r="C1777" s="160"/>
      <c r="D1777" s="160"/>
      <c r="E1777" s="160"/>
      <c r="F1777" s="160"/>
      <c r="G1777" s="161"/>
      <c r="H1777" s="161"/>
      <c r="I1777" s="162"/>
      <c r="J1777" s="163" t="s">
        <v>1119</v>
      </c>
      <c r="K1777" s="164"/>
      <c r="L1777" s="164"/>
      <c r="M1777" s="165"/>
      <c r="N1777" s="166" t="s">
        <v>1119</v>
      </c>
      <c r="O1777" s="167" t="s">
        <v>1119</v>
      </c>
      <c r="P1777" s="622"/>
      <c r="Q1777" s="623"/>
      <c r="R1777" s="624"/>
      <c r="S1777" s="625"/>
      <c r="T1777" s="172"/>
      <c r="U1777" s="173"/>
      <c r="V1777" s="174"/>
    </row>
    <row r="1778" spans="1:22" s="175" customFormat="1" ht="24.95" customHeight="1">
      <c r="A1778" s="158" t="s">
        <v>2341</v>
      </c>
      <c r="B1778" s="159" t="s">
        <v>1119</v>
      </c>
      <c r="C1778" s="160"/>
      <c r="D1778" s="160"/>
      <c r="E1778" s="160"/>
      <c r="F1778" s="160"/>
      <c r="G1778" s="161"/>
      <c r="H1778" s="161"/>
      <c r="I1778" s="162"/>
      <c r="J1778" s="163" t="s">
        <v>1119</v>
      </c>
      <c r="K1778" s="164"/>
      <c r="L1778" s="164"/>
      <c r="M1778" s="165"/>
      <c r="N1778" s="176" t="s">
        <v>1119</v>
      </c>
      <c r="O1778" s="167" t="s">
        <v>1119</v>
      </c>
      <c r="P1778" s="622"/>
      <c r="Q1778" s="623"/>
      <c r="R1778" s="624"/>
      <c r="S1778" s="625"/>
      <c r="T1778" s="172"/>
      <c r="U1778" s="173"/>
      <c r="V1778" s="174"/>
    </row>
    <row r="1779" spans="1:22" s="175" customFormat="1" ht="24.95" customHeight="1">
      <c r="A1779" s="158" t="s">
        <v>2342</v>
      </c>
      <c r="B1779" s="159" t="s">
        <v>1119</v>
      </c>
      <c r="C1779" s="160"/>
      <c r="D1779" s="160"/>
      <c r="E1779" s="160"/>
      <c r="F1779" s="160"/>
      <c r="G1779" s="161"/>
      <c r="H1779" s="161"/>
      <c r="I1779" s="162"/>
      <c r="J1779" s="163" t="s">
        <v>1119</v>
      </c>
      <c r="K1779" s="164"/>
      <c r="L1779" s="164"/>
      <c r="M1779" s="177"/>
      <c r="N1779" s="176" t="s">
        <v>1119</v>
      </c>
      <c r="O1779" s="167" t="s">
        <v>1119</v>
      </c>
      <c r="P1779" s="622"/>
      <c r="Q1779" s="623"/>
      <c r="R1779" s="624"/>
      <c r="S1779" s="625"/>
      <c r="T1779" s="172"/>
      <c r="U1779" s="173"/>
      <c r="V1779" s="174"/>
    </row>
    <row r="1780" spans="1:22" s="175" customFormat="1" ht="24.95" customHeight="1">
      <c r="A1780" s="158" t="s">
        <v>2343</v>
      </c>
      <c r="B1780" s="159" t="s">
        <v>1119</v>
      </c>
      <c r="C1780" s="160"/>
      <c r="D1780" s="160"/>
      <c r="E1780" s="160"/>
      <c r="F1780" s="160"/>
      <c r="G1780" s="161"/>
      <c r="H1780" s="161"/>
      <c r="I1780" s="162"/>
      <c r="J1780" s="163" t="s">
        <v>1119</v>
      </c>
      <c r="K1780" s="164"/>
      <c r="L1780" s="164"/>
      <c r="M1780" s="177"/>
      <c r="N1780" s="176" t="s">
        <v>1119</v>
      </c>
      <c r="O1780" s="167" t="s">
        <v>1119</v>
      </c>
      <c r="P1780" s="622"/>
      <c r="Q1780" s="623"/>
      <c r="R1780" s="624"/>
      <c r="S1780" s="625"/>
      <c r="T1780" s="172"/>
      <c r="U1780" s="173"/>
      <c r="V1780" s="174"/>
    </row>
    <row r="1781" spans="1:22" s="175" customFormat="1" ht="24.95" customHeight="1" thickBot="1">
      <c r="A1781" s="158" t="s">
        <v>2344</v>
      </c>
      <c r="B1781" s="178" t="s">
        <v>1119</v>
      </c>
      <c r="C1781" s="179"/>
      <c r="D1781" s="179"/>
      <c r="E1781" s="179"/>
      <c r="F1781" s="179"/>
      <c r="G1781" s="180"/>
      <c r="H1781" s="180"/>
      <c r="I1781" s="181"/>
      <c r="J1781" s="182" t="s">
        <v>1119</v>
      </c>
      <c r="K1781" s="183"/>
      <c r="L1781" s="183"/>
      <c r="M1781" s="184"/>
      <c r="N1781" s="176" t="s">
        <v>1119</v>
      </c>
      <c r="O1781" s="167" t="s">
        <v>1119</v>
      </c>
      <c r="P1781" s="622"/>
      <c r="Q1781" s="623"/>
      <c r="R1781" s="624"/>
      <c r="S1781" s="625"/>
      <c r="T1781" s="172"/>
      <c r="U1781" s="173"/>
      <c r="V1781" s="174"/>
    </row>
    <row r="1782" spans="1:22" s="122" customFormat="1" ht="12" customHeight="1">
      <c r="A1782" s="158"/>
      <c r="B1782" s="185"/>
      <c r="C1782" s="186"/>
      <c r="D1782" s="186"/>
      <c r="E1782" s="186"/>
      <c r="F1782" s="186"/>
      <c r="G1782" s="186"/>
      <c r="H1782" s="187"/>
      <c r="I1782" s="186"/>
      <c r="J1782" s="186"/>
      <c r="K1782" s="186"/>
      <c r="L1782" s="186"/>
      <c r="M1782" s="186"/>
      <c r="N1782" s="186"/>
      <c r="O1782" s="188"/>
      <c r="P1782" s="186"/>
      <c r="Q1782" s="186"/>
      <c r="R1782" s="188"/>
      <c r="S1782" s="186"/>
      <c r="T1782" s="186"/>
      <c r="U1782" s="189"/>
      <c r="V1782" s="190"/>
    </row>
    <row r="1783" spans="1:22" s="122" customFormat="1" ht="17.25" customHeight="1" thickBot="1">
      <c r="A1783" s="158" t="s">
        <v>2345</v>
      </c>
      <c r="B1783" s="191"/>
      <c r="C1783" s="192"/>
      <c r="D1783" s="192"/>
      <c r="E1783" s="192"/>
      <c r="F1783" s="192"/>
      <c r="G1783" s="192"/>
      <c r="H1783" s="192"/>
      <c r="I1783" s="192"/>
      <c r="J1783" s="192"/>
      <c r="K1783" s="192"/>
      <c r="L1783" s="192"/>
      <c r="M1783" s="192"/>
      <c r="N1783" s="193" t="s">
        <v>331</v>
      </c>
      <c r="O1783" s="194">
        <v>386.45400000000001</v>
      </c>
      <c r="P1783" s="192"/>
      <c r="Q1783" s="192"/>
      <c r="R1783" s="195"/>
      <c r="S1783" s="195"/>
      <c r="T1783" s="196"/>
      <c r="U1783" s="197"/>
      <c r="V1783" s="198"/>
    </row>
    <row r="1784" spans="1:22" ht="17.25" customHeight="1">
      <c r="B1784" s="200"/>
      <c r="C1784" s="200"/>
      <c r="D1784" s="200"/>
      <c r="E1784" s="200"/>
      <c r="F1784" s="200"/>
      <c r="G1784" s="201"/>
      <c r="H1784" s="201"/>
      <c r="I1784" s="201"/>
      <c r="J1784" s="201"/>
      <c r="K1784" s="201"/>
      <c r="L1784" s="201"/>
      <c r="M1784" s="201"/>
      <c r="N1784" s="201"/>
      <c r="O1784" s="201"/>
      <c r="P1784" s="201"/>
      <c r="Q1784" s="201"/>
      <c r="R1784" s="201"/>
      <c r="S1784" s="201"/>
      <c r="T1784" s="201"/>
      <c r="U1784" s="201"/>
      <c r="V1784" s="201"/>
    </row>
    <row r="1785" spans="1:22" s="122" customFormat="1" ht="16.5" customHeight="1" thickBot="1">
      <c r="A1785" s="118"/>
      <c r="B1785" s="626" t="s">
        <v>332</v>
      </c>
      <c r="C1785" s="626"/>
      <c r="D1785" s="626"/>
      <c r="E1785" s="626"/>
      <c r="F1785" s="626"/>
      <c r="G1785" s="626"/>
      <c r="H1785" s="626"/>
      <c r="I1785" s="626"/>
      <c r="J1785" s="626"/>
      <c r="K1785" s="626"/>
      <c r="L1785" s="626"/>
      <c r="M1785" s="626"/>
      <c r="N1785" s="626"/>
      <c r="O1785" s="626"/>
      <c r="P1785" s="626"/>
      <c r="Q1785" s="626"/>
      <c r="R1785" s="626"/>
      <c r="S1785" s="626"/>
      <c r="T1785" s="626"/>
      <c r="U1785" s="626"/>
      <c r="V1785" s="626"/>
    </row>
    <row r="1786" spans="1:22" s="124" customFormat="1" ht="22.5" customHeight="1">
      <c r="A1786" s="202" t="s">
        <v>2346</v>
      </c>
      <c r="B1786" s="627" t="s">
        <v>333</v>
      </c>
      <c r="C1786" s="630" t="s">
        <v>334</v>
      </c>
      <c r="D1786" s="609"/>
      <c r="E1786" s="609"/>
      <c r="F1786" s="609"/>
      <c r="G1786" s="609"/>
      <c r="H1786" s="609"/>
      <c r="I1786" s="609"/>
      <c r="J1786" s="609"/>
      <c r="K1786" s="609"/>
      <c r="L1786" s="609"/>
      <c r="M1786" s="610"/>
      <c r="N1786" s="203"/>
      <c r="O1786" s="204"/>
      <c r="P1786" s="630" t="s">
        <v>335</v>
      </c>
      <c r="Q1786" s="609"/>
      <c r="R1786" s="609"/>
      <c r="S1786" s="610"/>
      <c r="T1786" s="608" t="s">
        <v>336</v>
      </c>
      <c r="U1786" s="610"/>
      <c r="V1786" s="636" t="s">
        <v>324</v>
      </c>
    </row>
    <row r="1787" spans="1:22" s="124" customFormat="1" ht="22.5" customHeight="1">
      <c r="A1787" s="202" t="s">
        <v>2347</v>
      </c>
      <c r="B1787" s="628"/>
      <c r="C1787" s="616" t="s">
        <v>337</v>
      </c>
      <c r="D1787" s="617"/>
      <c r="E1787" s="618"/>
      <c r="F1787" s="207">
        <v>2</v>
      </c>
      <c r="G1787" s="620" t="s">
        <v>338</v>
      </c>
      <c r="H1787" s="619" t="s">
        <v>339</v>
      </c>
      <c r="I1787" s="619"/>
      <c r="J1787" s="616" t="s">
        <v>340</v>
      </c>
      <c r="K1787" s="621"/>
      <c r="L1787" s="208"/>
      <c r="M1787" s="208"/>
      <c r="N1787" s="209"/>
      <c r="O1787" s="210"/>
      <c r="P1787" s="631"/>
      <c r="Q1787" s="632"/>
      <c r="R1787" s="632"/>
      <c r="S1787" s="633"/>
      <c r="T1787" s="634"/>
      <c r="U1787" s="635"/>
      <c r="V1787" s="637"/>
    </row>
    <row r="1788" spans="1:22" s="124" customFormat="1" ht="51.75" customHeight="1" thickBot="1">
      <c r="A1788" s="202" t="s">
        <v>2348</v>
      </c>
      <c r="B1788" s="628"/>
      <c r="C1788" s="617" t="s">
        <v>341</v>
      </c>
      <c r="D1788" s="618"/>
      <c r="E1788" s="211" t="s">
        <v>342</v>
      </c>
      <c r="F1788" s="205" t="s">
        <v>343</v>
      </c>
      <c r="G1788" s="620"/>
      <c r="H1788" s="619"/>
      <c r="I1788" s="619"/>
      <c r="J1788" s="145" t="s">
        <v>344</v>
      </c>
      <c r="K1788" s="206" t="s">
        <v>345</v>
      </c>
      <c r="L1788" s="212" t="s">
        <v>346</v>
      </c>
      <c r="M1788" s="212"/>
      <c r="N1788" s="213" t="s">
        <v>347</v>
      </c>
      <c r="O1788" s="214"/>
      <c r="P1788" s="215" t="s">
        <v>1130</v>
      </c>
      <c r="Q1788" s="216" t="s">
        <v>348</v>
      </c>
      <c r="R1788" s="217"/>
      <c r="S1788" s="218">
        <v>2</v>
      </c>
      <c r="T1788" s="611"/>
      <c r="U1788" s="613"/>
      <c r="V1788" s="638"/>
    </row>
    <row r="1789" spans="1:22" s="124" customFormat="1" ht="22.5" customHeight="1">
      <c r="A1789" s="202" t="s">
        <v>2349</v>
      </c>
      <c r="B1789" s="628"/>
      <c r="C1789" s="219">
        <v>1</v>
      </c>
      <c r="D1789" s="220" t="s">
        <v>221</v>
      </c>
      <c r="E1789" s="221">
        <v>0.5</v>
      </c>
      <c r="F1789" s="222">
        <v>230.85599999999999</v>
      </c>
      <c r="G1789" s="222">
        <v>122.32</v>
      </c>
      <c r="H1789" s="591" t="s">
        <v>324</v>
      </c>
      <c r="I1789" s="592"/>
      <c r="J1789" s="223" t="s">
        <v>324</v>
      </c>
      <c r="K1789" s="224" t="s">
        <v>1119</v>
      </c>
      <c r="L1789" s="225"/>
      <c r="M1789" s="225" t="s">
        <v>1119</v>
      </c>
      <c r="N1789" s="226" t="s">
        <v>323</v>
      </c>
      <c r="O1789" s="639" t="s">
        <v>150</v>
      </c>
      <c r="P1789" s="640"/>
      <c r="Q1789" s="599">
        <v>59</v>
      </c>
      <c r="R1789" s="602" t="s">
        <v>1119</v>
      </c>
      <c r="S1789" s="603"/>
      <c r="T1789" s="608" t="s">
        <v>349</v>
      </c>
      <c r="U1789" s="609"/>
      <c r="V1789" s="610"/>
    </row>
    <row r="1790" spans="1:22" s="124" customFormat="1" ht="24.75" customHeight="1" thickBot="1">
      <c r="A1790" s="202" t="s">
        <v>2350</v>
      </c>
      <c r="B1790" s="628"/>
      <c r="C1790" s="219">
        <v>2</v>
      </c>
      <c r="D1790" s="220" t="s">
        <v>222</v>
      </c>
      <c r="E1790" s="221">
        <v>0.5</v>
      </c>
      <c r="F1790" s="222">
        <v>542.05200000000002</v>
      </c>
      <c r="G1790" s="222">
        <v>122.32</v>
      </c>
      <c r="H1790" s="591" t="s">
        <v>324</v>
      </c>
      <c r="I1790" s="592"/>
      <c r="J1790" s="223" t="s">
        <v>324</v>
      </c>
      <c r="K1790" s="224" t="s">
        <v>1119</v>
      </c>
      <c r="L1790" s="225"/>
      <c r="M1790" s="225" t="s">
        <v>1119</v>
      </c>
      <c r="N1790" s="226" t="s">
        <v>323</v>
      </c>
      <c r="O1790" s="639"/>
      <c r="P1790" s="640"/>
      <c r="Q1790" s="600"/>
      <c r="R1790" s="604"/>
      <c r="S1790" s="605"/>
      <c r="T1790" s="611"/>
      <c r="U1790" s="612"/>
      <c r="V1790" s="613"/>
    </row>
    <row r="1791" spans="1:22" s="124" customFormat="1" ht="15.75" customHeight="1">
      <c r="A1791" s="202" t="s">
        <v>2351</v>
      </c>
      <c r="B1791" s="628"/>
      <c r="C1791" s="219">
        <v>3</v>
      </c>
      <c r="D1791" s="220" t="s">
        <v>1119</v>
      </c>
      <c r="E1791" s="221" t="s">
        <v>1119</v>
      </c>
      <c r="F1791" s="222" t="s">
        <v>1119</v>
      </c>
      <c r="G1791" s="222" t="s">
        <v>1119</v>
      </c>
      <c r="H1791" s="591" t="s">
        <v>1119</v>
      </c>
      <c r="I1791" s="592"/>
      <c r="J1791" s="223" t="s">
        <v>1119</v>
      </c>
      <c r="K1791" s="224" t="s">
        <v>1119</v>
      </c>
      <c r="L1791" s="225"/>
      <c r="M1791" s="225" t="s">
        <v>1119</v>
      </c>
      <c r="N1791" s="226"/>
      <c r="O1791" s="641"/>
      <c r="P1791" s="642"/>
      <c r="Q1791" s="601"/>
      <c r="R1791" s="606"/>
      <c r="S1791" s="607"/>
      <c r="T1791" s="227"/>
      <c r="U1791" s="227"/>
      <c r="V1791" s="228"/>
    </row>
    <row r="1792" spans="1:22" s="124" customFormat="1" ht="15.75" customHeight="1">
      <c r="A1792" s="202" t="s">
        <v>2352</v>
      </c>
      <c r="B1792" s="628"/>
      <c r="C1792" s="219">
        <v>4</v>
      </c>
      <c r="D1792" s="220" t="s">
        <v>1119</v>
      </c>
      <c r="E1792" s="221" t="s">
        <v>1119</v>
      </c>
      <c r="F1792" s="222" t="s">
        <v>1119</v>
      </c>
      <c r="G1792" s="222" t="s">
        <v>1119</v>
      </c>
      <c r="H1792" s="591" t="s">
        <v>1119</v>
      </c>
      <c r="I1792" s="592"/>
      <c r="J1792" s="223" t="s">
        <v>1119</v>
      </c>
      <c r="K1792" s="224" t="s">
        <v>1119</v>
      </c>
      <c r="L1792" s="225"/>
      <c r="M1792" s="225" t="s">
        <v>1119</v>
      </c>
      <c r="N1792" s="226"/>
      <c r="O1792" s="614" t="s">
        <v>351</v>
      </c>
      <c r="P1792" s="616" t="s">
        <v>352</v>
      </c>
      <c r="Q1792" s="617"/>
      <c r="R1792" s="617"/>
      <c r="S1792" s="618"/>
      <c r="T1792" s="26"/>
      <c r="U1792" s="26"/>
      <c r="V1792" s="229"/>
    </row>
    <row r="1793" spans="1:22" s="124" customFormat="1" ht="17.25" customHeight="1">
      <c r="A1793" s="202" t="s">
        <v>2353</v>
      </c>
      <c r="B1793" s="628"/>
      <c r="C1793" s="219">
        <v>5</v>
      </c>
      <c r="D1793" s="220" t="s">
        <v>1119</v>
      </c>
      <c r="E1793" s="221" t="s">
        <v>1119</v>
      </c>
      <c r="F1793" s="222" t="s">
        <v>1119</v>
      </c>
      <c r="G1793" s="222" t="s">
        <v>1119</v>
      </c>
      <c r="H1793" s="591" t="s">
        <v>1119</v>
      </c>
      <c r="I1793" s="592"/>
      <c r="J1793" s="223" t="s">
        <v>1119</v>
      </c>
      <c r="K1793" s="224" t="s">
        <v>1119</v>
      </c>
      <c r="L1793" s="225"/>
      <c r="M1793" s="225" t="s">
        <v>1119</v>
      </c>
      <c r="N1793" s="226"/>
      <c r="O1793" s="615"/>
      <c r="P1793" s="145" t="s">
        <v>353</v>
      </c>
      <c r="Q1793" s="145" t="s">
        <v>354</v>
      </c>
      <c r="R1793" s="619" t="s">
        <v>355</v>
      </c>
      <c r="S1793" s="619"/>
      <c r="T1793" s="26"/>
      <c r="U1793" s="26"/>
      <c r="V1793" s="229"/>
    </row>
    <row r="1794" spans="1:22" s="124" customFormat="1" ht="16.5" customHeight="1" thickBot="1">
      <c r="A1794" s="202" t="s">
        <v>2354</v>
      </c>
      <c r="B1794" s="628"/>
      <c r="C1794" s="230">
        <v>6</v>
      </c>
      <c r="D1794" s="231" t="s">
        <v>1119</v>
      </c>
      <c r="E1794" s="232" t="s">
        <v>1119</v>
      </c>
      <c r="F1794" s="222" t="s">
        <v>1119</v>
      </c>
      <c r="G1794" s="222" t="s">
        <v>1119</v>
      </c>
      <c r="H1794" s="591" t="s">
        <v>1119</v>
      </c>
      <c r="I1794" s="592"/>
      <c r="J1794" s="223" t="s">
        <v>1119</v>
      </c>
      <c r="K1794" s="224" t="s">
        <v>1119</v>
      </c>
      <c r="L1794" s="233"/>
      <c r="M1794" s="233" t="s">
        <v>1119</v>
      </c>
      <c r="N1794" s="234"/>
      <c r="O1794" s="235" t="s">
        <v>324</v>
      </c>
      <c r="P1794" s="236">
        <v>1</v>
      </c>
      <c r="Q1794" s="237">
        <v>244.63521810344827</v>
      </c>
      <c r="R1794" s="593">
        <v>772.90800000000002</v>
      </c>
      <c r="S1794" s="593"/>
      <c r="T1794" s="26"/>
      <c r="U1794" s="26"/>
      <c r="V1794" s="229"/>
    </row>
    <row r="1795" spans="1:22" s="124" customFormat="1" ht="16.5" customHeight="1" thickBot="1">
      <c r="A1795" s="202" t="s">
        <v>2355</v>
      </c>
      <c r="B1795" s="629"/>
      <c r="C1795" s="594" t="s">
        <v>356</v>
      </c>
      <c r="D1795" s="595"/>
      <c r="E1795" s="595"/>
      <c r="F1795" s="238"/>
      <c r="G1795" s="239"/>
      <c r="H1795" s="596" t="s">
        <v>324</v>
      </c>
      <c r="I1795" s="597"/>
      <c r="J1795" s="240" t="s">
        <v>324</v>
      </c>
      <c r="K1795" s="241" t="s">
        <v>324</v>
      </c>
      <c r="L1795" s="242"/>
      <c r="M1795" s="243" t="s">
        <v>1119</v>
      </c>
      <c r="N1795" s="244"/>
      <c r="O1795" s="598" t="s">
        <v>1119</v>
      </c>
      <c r="P1795" s="598"/>
      <c r="Q1795" s="598"/>
      <c r="R1795" s="598"/>
      <c r="S1795" s="598"/>
      <c r="T1795" s="245"/>
      <c r="U1795" s="246"/>
      <c r="V1795" s="247"/>
    </row>
    <row r="1796" spans="1:22" ht="24.95" customHeight="1"/>
    <row r="1797" spans="1:22" ht="24.95" customHeight="1"/>
    <row r="1798" spans="1:22" s="141" customFormat="1" ht="24" thickBot="1">
      <c r="A1798" s="134">
        <v>60</v>
      </c>
      <c r="B1798" s="657" t="s">
        <v>295</v>
      </c>
      <c r="C1798" s="657"/>
      <c r="D1798" s="657"/>
      <c r="E1798" s="135">
        <v>60</v>
      </c>
      <c r="F1798" s="136" t="s">
        <v>98</v>
      </c>
      <c r="G1798" s="137"/>
      <c r="H1798" s="137"/>
      <c r="I1798" s="136"/>
      <c r="J1798" s="136"/>
      <c r="K1798" s="136"/>
      <c r="L1798" s="136"/>
      <c r="M1798" s="138"/>
      <c r="N1798" s="138"/>
      <c r="O1798" s="137"/>
      <c r="P1798" s="137"/>
      <c r="Q1798" s="139"/>
      <c r="R1798" s="139"/>
      <c r="S1798" s="139"/>
      <c r="T1798" s="139"/>
      <c r="U1798" s="140"/>
    </row>
    <row r="1799" spans="1:22" s="122" customFormat="1" ht="24.75" customHeight="1">
      <c r="A1799" s="118"/>
      <c r="B1799" s="653" t="s">
        <v>296</v>
      </c>
      <c r="C1799" s="142" t="s">
        <v>297</v>
      </c>
      <c r="D1799" s="143" t="s">
        <v>298</v>
      </c>
      <c r="E1799" s="143"/>
      <c r="F1799" s="143" t="s">
        <v>299</v>
      </c>
      <c r="G1799" s="144"/>
      <c r="H1799" s="643" t="s">
        <v>300</v>
      </c>
      <c r="I1799" s="655" t="s">
        <v>301</v>
      </c>
      <c r="J1799" s="643" t="s">
        <v>302</v>
      </c>
      <c r="K1799" s="643" t="s">
        <v>303</v>
      </c>
      <c r="L1799" s="643" t="s">
        <v>304</v>
      </c>
      <c r="M1799" s="643" t="s">
        <v>305</v>
      </c>
      <c r="N1799" s="644" t="s">
        <v>306</v>
      </c>
      <c r="O1799" s="645"/>
      <c r="P1799" s="646" t="s">
        <v>307</v>
      </c>
      <c r="Q1799" s="647"/>
      <c r="R1799" s="608" t="s">
        <v>308</v>
      </c>
      <c r="S1799" s="610"/>
      <c r="T1799" s="648" t="s">
        <v>309</v>
      </c>
      <c r="U1799" s="649"/>
      <c r="V1799" s="650"/>
    </row>
    <row r="1800" spans="1:22" s="122" customFormat="1" ht="84" customHeight="1">
      <c r="A1800" s="118"/>
      <c r="B1800" s="654"/>
      <c r="C1800" s="145" t="s">
        <v>310</v>
      </c>
      <c r="D1800" s="146" t="s">
        <v>44</v>
      </c>
      <c r="E1800" s="146" t="s">
        <v>311</v>
      </c>
      <c r="F1800" s="146" t="s">
        <v>312</v>
      </c>
      <c r="G1800" s="147" t="s">
        <v>313</v>
      </c>
      <c r="H1800" s="619"/>
      <c r="I1800" s="656"/>
      <c r="J1800" s="619"/>
      <c r="K1800" s="619"/>
      <c r="L1800" s="619"/>
      <c r="M1800" s="619"/>
      <c r="N1800" s="145" t="s">
        <v>314</v>
      </c>
      <c r="O1800" s="146" t="s">
        <v>315</v>
      </c>
      <c r="P1800" s="651"/>
      <c r="Q1800" s="652"/>
      <c r="R1800" s="634"/>
      <c r="S1800" s="635"/>
      <c r="T1800" s="148" t="s">
        <v>316</v>
      </c>
      <c r="U1800" s="149" t="s">
        <v>317</v>
      </c>
      <c r="V1800" s="150" t="s">
        <v>318</v>
      </c>
    </row>
    <row r="1801" spans="1:22" s="122" customFormat="1" ht="15" customHeight="1">
      <c r="A1801" s="118"/>
      <c r="B1801" s="151"/>
      <c r="C1801" s="152">
        <v>3</v>
      </c>
      <c r="D1801" s="152">
        <v>4</v>
      </c>
      <c r="E1801" s="152">
        <v>5</v>
      </c>
      <c r="F1801" s="152">
        <v>6</v>
      </c>
      <c r="G1801" s="152">
        <v>7</v>
      </c>
      <c r="H1801" s="152">
        <v>8</v>
      </c>
      <c r="I1801" s="152">
        <v>9</v>
      </c>
      <c r="J1801" s="152">
        <v>10</v>
      </c>
      <c r="K1801" s="152">
        <v>11</v>
      </c>
      <c r="L1801" s="152">
        <v>12</v>
      </c>
      <c r="M1801" s="152">
        <v>13</v>
      </c>
      <c r="N1801" s="152">
        <v>14</v>
      </c>
      <c r="O1801" s="152">
        <v>15</v>
      </c>
      <c r="P1801" s="153">
        <v>16</v>
      </c>
      <c r="Q1801" s="154">
        <v>17</v>
      </c>
      <c r="R1801" s="153">
        <v>18</v>
      </c>
      <c r="S1801" s="154">
        <v>19</v>
      </c>
      <c r="T1801" s="155">
        <v>20</v>
      </c>
      <c r="U1801" s="156">
        <v>21</v>
      </c>
      <c r="V1801" s="157">
        <v>22</v>
      </c>
    </row>
    <row r="1802" spans="1:22" s="175" customFormat="1" ht="24.95" customHeight="1">
      <c r="A1802" s="158" t="s">
        <v>2356</v>
      </c>
      <c r="B1802" s="159">
        <v>1</v>
      </c>
      <c r="C1802" s="160" t="s">
        <v>327</v>
      </c>
      <c r="D1802" s="160" t="s">
        <v>676</v>
      </c>
      <c r="E1802" s="160" t="s">
        <v>677</v>
      </c>
      <c r="F1802" s="160" t="s">
        <v>322</v>
      </c>
      <c r="G1802" s="161">
        <v>1</v>
      </c>
      <c r="H1802" s="161" t="s">
        <v>323</v>
      </c>
      <c r="I1802" s="162"/>
      <c r="J1802" s="163" t="s">
        <v>98</v>
      </c>
      <c r="K1802" s="164">
        <v>43642</v>
      </c>
      <c r="L1802" s="164">
        <v>43824</v>
      </c>
      <c r="M1802" s="165">
        <v>390.45</v>
      </c>
      <c r="N1802" s="166">
        <v>390.45</v>
      </c>
      <c r="O1802" s="167">
        <v>390.45</v>
      </c>
      <c r="P1802" s="168"/>
      <c r="Q1802" s="169"/>
      <c r="R1802" s="170"/>
      <c r="S1802" s="171"/>
      <c r="T1802" s="172" t="s">
        <v>323</v>
      </c>
      <c r="U1802" s="173">
        <v>148</v>
      </c>
      <c r="V1802" s="174" t="s">
        <v>323</v>
      </c>
    </row>
    <row r="1803" spans="1:22" s="175" customFormat="1" ht="24.95" customHeight="1">
      <c r="A1803" s="158" t="s">
        <v>329</v>
      </c>
      <c r="B1803" s="159">
        <v>2</v>
      </c>
      <c r="C1803" s="160" t="s">
        <v>644</v>
      </c>
      <c r="D1803" s="160" t="s">
        <v>678</v>
      </c>
      <c r="E1803" s="160" t="s">
        <v>679</v>
      </c>
      <c r="F1803" s="160" t="s">
        <v>329</v>
      </c>
      <c r="G1803" s="161">
        <v>0.33</v>
      </c>
      <c r="H1803" s="161" t="s">
        <v>323</v>
      </c>
      <c r="I1803" s="162"/>
      <c r="J1803" s="163" t="s">
        <v>98</v>
      </c>
      <c r="K1803" s="164">
        <v>38397</v>
      </c>
      <c r="L1803" s="164">
        <v>38546</v>
      </c>
      <c r="M1803" s="165">
        <v>1074.3499999999999</v>
      </c>
      <c r="N1803" s="166">
        <v>354.53550000000001</v>
      </c>
      <c r="O1803" s="167">
        <v>354.53550000000001</v>
      </c>
      <c r="P1803" s="622"/>
      <c r="Q1803" s="623"/>
      <c r="R1803" s="624"/>
      <c r="S1803" s="625"/>
      <c r="T1803" s="172" t="s">
        <v>323</v>
      </c>
      <c r="U1803" s="173">
        <v>26</v>
      </c>
      <c r="V1803" s="174" t="s">
        <v>323</v>
      </c>
    </row>
    <row r="1804" spans="1:22" s="175" customFormat="1" ht="24.95" customHeight="1">
      <c r="A1804" s="158" t="s">
        <v>2283</v>
      </c>
      <c r="B1804" s="159">
        <v>3</v>
      </c>
      <c r="C1804" s="160" t="s">
        <v>327</v>
      </c>
      <c r="D1804" s="160" t="s">
        <v>680</v>
      </c>
      <c r="E1804" s="160" t="s">
        <v>681</v>
      </c>
      <c r="F1804" s="160" t="s">
        <v>329</v>
      </c>
      <c r="G1804" s="161">
        <v>0.5</v>
      </c>
      <c r="H1804" s="161" t="s">
        <v>323</v>
      </c>
      <c r="I1804" s="162"/>
      <c r="J1804" s="163" t="s">
        <v>98</v>
      </c>
      <c r="K1804" s="164">
        <v>36494</v>
      </c>
      <c r="L1804" s="164">
        <v>36585</v>
      </c>
      <c r="M1804" s="165">
        <v>844.14</v>
      </c>
      <c r="N1804" s="166">
        <v>422.07</v>
      </c>
      <c r="O1804" s="167">
        <v>422.07</v>
      </c>
      <c r="P1804" s="622"/>
      <c r="Q1804" s="623"/>
      <c r="R1804" s="624"/>
      <c r="S1804" s="625"/>
      <c r="T1804" s="172" t="s">
        <v>323</v>
      </c>
      <c r="U1804" s="173">
        <v>67</v>
      </c>
      <c r="V1804" s="174" t="s">
        <v>323</v>
      </c>
    </row>
    <row r="1805" spans="1:22" s="175" customFormat="1" ht="24.95" customHeight="1">
      <c r="A1805" s="158"/>
      <c r="B1805" s="159"/>
      <c r="C1805" s="160"/>
      <c r="D1805" s="160"/>
      <c r="E1805" s="160"/>
      <c r="F1805" s="160"/>
      <c r="G1805" s="161"/>
      <c r="H1805" s="161"/>
      <c r="I1805" s="162"/>
      <c r="J1805" s="163"/>
      <c r="K1805" s="164"/>
      <c r="L1805" s="164"/>
      <c r="M1805" s="165"/>
      <c r="N1805" s="166"/>
      <c r="O1805" s="167"/>
      <c r="P1805" s="622"/>
      <c r="Q1805" s="623"/>
      <c r="R1805" s="624"/>
      <c r="S1805" s="625"/>
      <c r="T1805" s="172"/>
      <c r="U1805" s="173"/>
      <c r="V1805" s="174"/>
    </row>
    <row r="1806" spans="1:22" s="175" customFormat="1" ht="24.95" customHeight="1">
      <c r="A1806" s="158"/>
      <c r="B1806" s="159"/>
      <c r="C1806" s="160"/>
      <c r="D1806" s="160"/>
      <c r="E1806" s="160"/>
      <c r="F1806" s="160"/>
      <c r="G1806" s="161"/>
      <c r="H1806" s="161"/>
      <c r="I1806" s="162"/>
      <c r="J1806" s="163"/>
      <c r="K1806" s="164"/>
      <c r="L1806" s="164"/>
      <c r="M1806" s="165"/>
      <c r="N1806" s="166"/>
      <c r="O1806" s="167"/>
      <c r="P1806" s="622"/>
      <c r="Q1806" s="623"/>
      <c r="R1806" s="624"/>
      <c r="S1806" s="625"/>
      <c r="T1806" s="172"/>
      <c r="U1806" s="173"/>
      <c r="V1806" s="174"/>
    </row>
    <row r="1807" spans="1:22" s="175" customFormat="1" ht="24.95" customHeight="1">
      <c r="A1807" s="158"/>
      <c r="B1807" s="159"/>
      <c r="C1807" s="160"/>
      <c r="D1807" s="160"/>
      <c r="E1807" s="160"/>
      <c r="F1807" s="160"/>
      <c r="G1807" s="161"/>
      <c r="H1807" s="161"/>
      <c r="I1807" s="162"/>
      <c r="J1807" s="163"/>
      <c r="K1807" s="164"/>
      <c r="L1807" s="164"/>
      <c r="M1807" s="165"/>
      <c r="N1807" s="166"/>
      <c r="O1807" s="167"/>
      <c r="P1807" s="622"/>
      <c r="Q1807" s="623"/>
      <c r="R1807" s="624"/>
      <c r="S1807" s="625"/>
      <c r="T1807" s="172"/>
      <c r="U1807" s="173"/>
      <c r="V1807" s="174"/>
    </row>
    <row r="1808" spans="1:22" s="175" customFormat="1" ht="24.95" customHeight="1">
      <c r="A1808" s="158" t="s">
        <v>2357</v>
      </c>
      <c r="B1808" s="159" t="s">
        <v>1119</v>
      </c>
      <c r="C1808" s="160"/>
      <c r="D1808" s="160"/>
      <c r="E1808" s="160"/>
      <c r="F1808" s="160"/>
      <c r="G1808" s="161"/>
      <c r="H1808" s="161"/>
      <c r="I1808" s="162"/>
      <c r="J1808" s="163" t="s">
        <v>1119</v>
      </c>
      <c r="K1808" s="164"/>
      <c r="L1808" s="164"/>
      <c r="M1808" s="165"/>
      <c r="N1808" s="176" t="s">
        <v>1119</v>
      </c>
      <c r="O1808" s="167" t="s">
        <v>1119</v>
      </c>
      <c r="P1808" s="622"/>
      <c r="Q1808" s="623"/>
      <c r="R1808" s="624"/>
      <c r="S1808" s="625"/>
      <c r="T1808" s="172"/>
      <c r="U1808" s="173"/>
      <c r="V1808" s="174"/>
    </row>
    <row r="1809" spans="1:22" s="175" customFormat="1" ht="24.95" customHeight="1">
      <c r="A1809" s="158" t="s">
        <v>2358</v>
      </c>
      <c r="B1809" s="159" t="s">
        <v>1119</v>
      </c>
      <c r="C1809" s="160"/>
      <c r="D1809" s="160"/>
      <c r="E1809" s="160"/>
      <c r="F1809" s="160"/>
      <c r="G1809" s="161"/>
      <c r="H1809" s="161"/>
      <c r="I1809" s="162"/>
      <c r="J1809" s="163" t="s">
        <v>1119</v>
      </c>
      <c r="K1809" s="164"/>
      <c r="L1809" s="164"/>
      <c r="M1809" s="177"/>
      <c r="N1809" s="176" t="s">
        <v>1119</v>
      </c>
      <c r="O1809" s="167" t="s">
        <v>1119</v>
      </c>
      <c r="P1809" s="622"/>
      <c r="Q1809" s="623"/>
      <c r="R1809" s="624"/>
      <c r="S1809" s="625"/>
      <c r="T1809" s="172"/>
      <c r="U1809" s="173"/>
      <c r="V1809" s="174"/>
    </row>
    <row r="1810" spans="1:22" s="175" customFormat="1" ht="24.95" customHeight="1">
      <c r="A1810" s="158" t="s">
        <v>2359</v>
      </c>
      <c r="B1810" s="159" t="s">
        <v>1119</v>
      </c>
      <c r="C1810" s="160"/>
      <c r="D1810" s="160"/>
      <c r="E1810" s="160"/>
      <c r="F1810" s="160"/>
      <c r="G1810" s="161"/>
      <c r="H1810" s="161"/>
      <c r="I1810" s="162"/>
      <c r="J1810" s="163" t="s">
        <v>1119</v>
      </c>
      <c r="K1810" s="164"/>
      <c r="L1810" s="164"/>
      <c r="M1810" s="177"/>
      <c r="N1810" s="176" t="s">
        <v>1119</v>
      </c>
      <c r="O1810" s="167" t="s">
        <v>1119</v>
      </c>
      <c r="P1810" s="622"/>
      <c r="Q1810" s="623"/>
      <c r="R1810" s="624"/>
      <c r="S1810" s="625"/>
      <c r="T1810" s="172"/>
      <c r="U1810" s="173"/>
      <c r="V1810" s="174"/>
    </row>
    <row r="1811" spans="1:22" s="175" customFormat="1" ht="24.95" customHeight="1" thickBot="1">
      <c r="A1811" s="158" t="s">
        <v>2360</v>
      </c>
      <c r="B1811" s="178" t="s">
        <v>1119</v>
      </c>
      <c r="C1811" s="179"/>
      <c r="D1811" s="179"/>
      <c r="E1811" s="179"/>
      <c r="F1811" s="179"/>
      <c r="G1811" s="180"/>
      <c r="H1811" s="180"/>
      <c r="I1811" s="181"/>
      <c r="J1811" s="182" t="s">
        <v>1119</v>
      </c>
      <c r="K1811" s="183"/>
      <c r="L1811" s="183"/>
      <c r="M1811" s="184"/>
      <c r="N1811" s="176" t="s">
        <v>1119</v>
      </c>
      <c r="O1811" s="167" t="s">
        <v>1119</v>
      </c>
      <c r="P1811" s="622"/>
      <c r="Q1811" s="623"/>
      <c r="R1811" s="624"/>
      <c r="S1811" s="625"/>
      <c r="T1811" s="172"/>
      <c r="U1811" s="173"/>
      <c r="V1811" s="174"/>
    </row>
    <row r="1812" spans="1:22" s="122" customFormat="1" ht="12" customHeight="1">
      <c r="A1812" s="158"/>
      <c r="B1812" s="185"/>
      <c r="C1812" s="186"/>
      <c r="D1812" s="186"/>
      <c r="E1812" s="186"/>
      <c r="F1812" s="186"/>
      <c r="G1812" s="186"/>
      <c r="H1812" s="187"/>
      <c r="I1812" s="186"/>
      <c r="J1812" s="186"/>
      <c r="K1812" s="186"/>
      <c r="L1812" s="186"/>
      <c r="M1812" s="186"/>
      <c r="N1812" s="186"/>
      <c r="O1812" s="188"/>
      <c r="P1812" s="186"/>
      <c r="Q1812" s="186"/>
      <c r="R1812" s="188"/>
      <c r="S1812" s="186"/>
      <c r="T1812" s="186"/>
      <c r="U1812" s="189"/>
      <c r="V1812" s="190"/>
    </row>
    <row r="1813" spans="1:22" s="122" customFormat="1" ht="17.25" customHeight="1" thickBot="1">
      <c r="A1813" s="158" t="s">
        <v>2361</v>
      </c>
      <c r="B1813" s="191"/>
      <c r="C1813" s="192"/>
      <c r="D1813" s="192"/>
      <c r="E1813" s="192"/>
      <c r="F1813" s="192"/>
      <c r="G1813" s="192"/>
      <c r="H1813" s="192"/>
      <c r="I1813" s="192"/>
      <c r="J1813" s="192"/>
      <c r="K1813" s="192"/>
      <c r="L1813" s="192"/>
      <c r="M1813" s="192"/>
      <c r="N1813" s="193" t="s">
        <v>331</v>
      </c>
      <c r="O1813" s="194">
        <v>389.01849999999996</v>
      </c>
      <c r="P1813" s="192"/>
      <c r="Q1813" s="192"/>
      <c r="R1813" s="195"/>
      <c r="S1813" s="195"/>
      <c r="T1813" s="196"/>
      <c r="U1813" s="197"/>
      <c r="V1813" s="198"/>
    </row>
    <row r="1814" spans="1:22" ht="17.25" customHeight="1">
      <c r="B1814" s="200"/>
      <c r="C1814" s="200"/>
      <c r="D1814" s="200"/>
      <c r="E1814" s="200"/>
      <c r="F1814" s="200"/>
      <c r="G1814" s="201"/>
      <c r="H1814" s="201"/>
      <c r="I1814" s="201"/>
      <c r="J1814" s="201"/>
      <c r="K1814" s="201"/>
      <c r="L1814" s="201"/>
      <c r="M1814" s="201"/>
      <c r="N1814" s="201"/>
      <c r="O1814" s="201"/>
      <c r="P1814" s="201"/>
      <c r="Q1814" s="201"/>
      <c r="R1814" s="201"/>
      <c r="S1814" s="201"/>
      <c r="T1814" s="201"/>
      <c r="U1814" s="201"/>
      <c r="V1814" s="201"/>
    </row>
    <row r="1815" spans="1:22" s="122" customFormat="1" ht="16.5" customHeight="1" thickBot="1">
      <c r="A1815" s="118"/>
      <c r="B1815" s="626" t="s">
        <v>332</v>
      </c>
      <c r="C1815" s="626"/>
      <c r="D1815" s="626"/>
      <c r="E1815" s="626"/>
      <c r="F1815" s="626"/>
      <c r="G1815" s="626"/>
      <c r="H1815" s="626"/>
      <c r="I1815" s="626"/>
      <c r="J1815" s="626"/>
      <c r="K1815" s="626"/>
      <c r="L1815" s="626"/>
      <c r="M1815" s="626"/>
      <c r="N1815" s="626"/>
      <c r="O1815" s="626"/>
      <c r="P1815" s="626"/>
      <c r="Q1815" s="626"/>
      <c r="R1815" s="626"/>
      <c r="S1815" s="626"/>
      <c r="T1815" s="626"/>
      <c r="U1815" s="626"/>
      <c r="V1815" s="626"/>
    </row>
    <row r="1816" spans="1:22" s="124" customFormat="1" ht="22.5" customHeight="1">
      <c r="A1816" s="202" t="s">
        <v>2362</v>
      </c>
      <c r="B1816" s="627" t="s">
        <v>333</v>
      </c>
      <c r="C1816" s="630" t="s">
        <v>334</v>
      </c>
      <c r="D1816" s="609"/>
      <c r="E1816" s="609"/>
      <c r="F1816" s="609"/>
      <c r="G1816" s="609"/>
      <c r="H1816" s="609"/>
      <c r="I1816" s="609"/>
      <c r="J1816" s="609"/>
      <c r="K1816" s="609"/>
      <c r="L1816" s="609"/>
      <c r="M1816" s="610"/>
      <c r="N1816" s="203"/>
      <c r="O1816" s="204"/>
      <c r="P1816" s="630" t="s">
        <v>335</v>
      </c>
      <c r="Q1816" s="609"/>
      <c r="R1816" s="609"/>
      <c r="S1816" s="610"/>
      <c r="T1816" s="608" t="s">
        <v>336</v>
      </c>
      <c r="U1816" s="610"/>
      <c r="V1816" s="636" t="s">
        <v>324</v>
      </c>
    </row>
    <row r="1817" spans="1:22" s="124" customFormat="1" ht="22.5" customHeight="1">
      <c r="A1817" s="202" t="s">
        <v>2363</v>
      </c>
      <c r="B1817" s="628"/>
      <c r="C1817" s="616" t="s">
        <v>337</v>
      </c>
      <c r="D1817" s="617"/>
      <c r="E1817" s="618"/>
      <c r="F1817" s="207">
        <v>1</v>
      </c>
      <c r="G1817" s="620" t="s">
        <v>338</v>
      </c>
      <c r="H1817" s="619" t="s">
        <v>339</v>
      </c>
      <c r="I1817" s="619"/>
      <c r="J1817" s="616" t="s">
        <v>340</v>
      </c>
      <c r="K1817" s="621"/>
      <c r="L1817" s="208"/>
      <c r="M1817" s="208"/>
      <c r="N1817" s="209"/>
      <c r="O1817" s="210"/>
      <c r="P1817" s="631"/>
      <c r="Q1817" s="632"/>
      <c r="R1817" s="632"/>
      <c r="S1817" s="633"/>
      <c r="T1817" s="634"/>
      <c r="U1817" s="635"/>
      <c r="V1817" s="637"/>
    </row>
    <row r="1818" spans="1:22" s="124" customFormat="1" ht="51.75" customHeight="1" thickBot="1">
      <c r="A1818" s="202" t="s">
        <v>2364</v>
      </c>
      <c r="B1818" s="628"/>
      <c r="C1818" s="617" t="s">
        <v>341</v>
      </c>
      <c r="D1818" s="618"/>
      <c r="E1818" s="211" t="s">
        <v>342</v>
      </c>
      <c r="F1818" s="205" t="s">
        <v>343</v>
      </c>
      <c r="G1818" s="620"/>
      <c r="H1818" s="619"/>
      <c r="I1818" s="619"/>
      <c r="J1818" s="145" t="s">
        <v>344</v>
      </c>
      <c r="K1818" s="206" t="s">
        <v>345</v>
      </c>
      <c r="L1818" s="212" t="s">
        <v>346</v>
      </c>
      <c r="M1818" s="212"/>
      <c r="N1818" s="213" t="s">
        <v>347</v>
      </c>
      <c r="O1818" s="214"/>
      <c r="P1818" s="215" t="s">
        <v>1130</v>
      </c>
      <c r="Q1818" s="216" t="s">
        <v>348</v>
      </c>
      <c r="R1818" s="217"/>
      <c r="S1818" s="218">
        <v>3</v>
      </c>
      <c r="T1818" s="611"/>
      <c r="U1818" s="613"/>
      <c r="V1818" s="638"/>
    </row>
    <row r="1819" spans="1:22" s="124" customFormat="1" ht="15.75" customHeight="1">
      <c r="A1819" s="202" t="s">
        <v>2365</v>
      </c>
      <c r="B1819" s="628"/>
      <c r="C1819" s="219">
        <v>1</v>
      </c>
      <c r="D1819" s="220" t="s">
        <v>1119</v>
      </c>
      <c r="E1819" s="221"/>
      <c r="F1819" s="222" t="s">
        <v>1119</v>
      </c>
      <c r="G1819" s="222" t="s">
        <v>1119</v>
      </c>
      <c r="H1819" s="591" t="s">
        <v>1119</v>
      </c>
      <c r="I1819" s="592"/>
      <c r="J1819" s="223" t="s">
        <v>1119</v>
      </c>
      <c r="K1819" s="224" t="s">
        <v>1119</v>
      </c>
      <c r="L1819" s="225"/>
      <c r="M1819" s="225" t="s">
        <v>1119</v>
      </c>
      <c r="N1819" s="226" t="s">
        <v>323</v>
      </c>
      <c r="O1819" s="639" t="s">
        <v>150</v>
      </c>
      <c r="P1819" s="640"/>
      <c r="Q1819" s="599">
        <v>60</v>
      </c>
      <c r="R1819" s="602" t="s">
        <v>1119</v>
      </c>
      <c r="S1819" s="603"/>
      <c r="T1819" s="608" t="s">
        <v>349</v>
      </c>
      <c r="U1819" s="609"/>
      <c r="V1819" s="610"/>
    </row>
    <row r="1820" spans="1:22" s="124" customFormat="1" ht="15.75" customHeight="1" thickBot="1">
      <c r="A1820" s="202" t="s">
        <v>2366</v>
      </c>
      <c r="B1820" s="628"/>
      <c r="C1820" s="219">
        <v>2</v>
      </c>
      <c r="D1820" s="220" t="s">
        <v>1119</v>
      </c>
      <c r="E1820" s="221" t="s">
        <v>1119</v>
      </c>
      <c r="F1820" s="222" t="s">
        <v>1119</v>
      </c>
      <c r="G1820" s="222" t="s">
        <v>1119</v>
      </c>
      <c r="H1820" s="591" t="s">
        <v>1119</v>
      </c>
      <c r="I1820" s="592"/>
      <c r="J1820" s="223" t="s">
        <v>1119</v>
      </c>
      <c r="K1820" s="224" t="s">
        <v>1119</v>
      </c>
      <c r="L1820" s="225"/>
      <c r="M1820" s="225" t="s">
        <v>1119</v>
      </c>
      <c r="N1820" s="226" t="s">
        <v>323</v>
      </c>
      <c r="O1820" s="639"/>
      <c r="P1820" s="640"/>
      <c r="Q1820" s="600"/>
      <c r="R1820" s="604"/>
      <c r="S1820" s="605"/>
      <c r="T1820" s="611"/>
      <c r="U1820" s="612"/>
      <c r="V1820" s="613"/>
    </row>
    <row r="1821" spans="1:22" s="124" customFormat="1" ht="15.75" customHeight="1">
      <c r="A1821" s="202" t="s">
        <v>2367</v>
      </c>
      <c r="B1821" s="628"/>
      <c r="C1821" s="219">
        <v>3</v>
      </c>
      <c r="D1821" s="220" t="s">
        <v>1119</v>
      </c>
      <c r="E1821" s="221" t="s">
        <v>1119</v>
      </c>
      <c r="F1821" s="222" t="s">
        <v>1119</v>
      </c>
      <c r="G1821" s="222" t="s">
        <v>1119</v>
      </c>
      <c r="H1821" s="591" t="s">
        <v>1119</v>
      </c>
      <c r="I1821" s="592"/>
      <c r="J1821" s="223" t="s">
        <v>1119</v>
      </c>
      <c r="K1821" s="224" t="s">
        <v>1119</v>
      </c>
      <c r="L1821" s="225"/>
      <c r="M1821" s="225" t="s">
        <v>1119</v>
      </c>
      <c r="N1821" s="226"/>
      <c r="O1821" s="641"/>
      <c r="P1821" s="642"/>
      <c r="Q1821" s="601"/>
      <c r="R1821" s="606"/>
      <c r="S1821" s="607"/>
      <c r="T1821" s="227"/>
      <c r="U1821" s="227"/>
      <c r="V1821" s="228"/>
    </row>
    <row r="1822" spans="1:22" s="124" customFormat="1" ht="15.75" customHeight="1">
      <c r="A1822" s="202" t="s">
        <v>2368</v>
      </c>
      <c r="B1822" s="628"/>
      <c r="C1822" s="219">
        <v>4</v>
      </c>
      <c r="D1822" s="220" t="s">
        <v>1119</v>
      </c>
      <c r="E1822" s="221" t="s">
        <v>1119</v>
      </c>
      <c r="F1822" s="222" t="s">
        <v>1119</v>
      </c>
      <c r="G1822" s="222" t="s">
        <v>1119</v>
      </c>
      <c r="H1822" s="591" t="s">
        <v>1119</v>
      </c>
      <c r="I1822" s="592"/>
      <c r="J1822" s="223" t="s">
        <v>1119</v>
      </c>
      <c r="K1822" s="224" t="s">
        <v>1119</v>
      </c>
      <c r="L1822" s="225"/>
      <c r="M1822" s="225" t="s">
        <v>1119</v>
      </c>
      <c r="N1822" s="226"/>
      <c r="O1822" s="614" t="s">
        <v>351</v>
      </c>
      <c r="P1822" s="616" t="s">
        <v>352</v>
      </c>
      <c r="Q1822" s="617"/>
      <c r="R1822" s="617"/>
      <c r="S1822" s="618"/>
      <c r="T1822" s="26"/>
      <c r="U1822" s="26"/>
      <c r="V1822" s="229"/>
    </row>
    <row r="1823" spans="1:22" s="124" customFormat="1" ht="17.25" customHeight="1">
      <c r="A1823" s="202" t="s">
        <v>2369</v>
      </c>
      <c r="B1823" s="628"/>
      <c r="C1823" s="219">
        <v>5</v>
      </c>
      <c r="D1823" s="220" t="s">
        <v>1119</v>
      </c>
      <c r="E1823" s="221" t="s">
        <v>1119</v>
      </c>
      <c r="F1823" s="222" t="s">
        <v>1119</v>
      </c>
      <c r="G1823" s="222" t="s">
        <v>1119</v>
      </c>
      <c r="H1823" s="591" t="s">
        <v>1119</v>
      </c>
      <c r="I1823" s="592"/>
      <c r="J1823" s="223" t="s">
        <v>1119</v>
      </c>
      <c r="K1823" s="224" t="s">
        <v>1119</v>
      </c>
      <c r="L1823" s="225"/>
      <c r="M1823" s="225" t="s">
        <v>1119</v>
      </c>
      <c r="N1823" s="226"/>
      <c r="O1823" s="615"/>
      <c r="P1823" s="145" t="s">
        <v>353</v>
      </c>
      <c r="Q1823" s="145" t="s">
        <v>354</v>
      </c>
      <c r="R1823" s="619" t="s">
        <v>355</v>
      </c>
      <c r="S1823" s="619"/>
      <c r="T1823" s="26"/>
      <c r="U1823" s="26"/>
      <c r="V1823" s="229"/>
    </row>
    <row r="1824" spans="1:22" s="124" customFormat="1" ht="16.5" customHeight="1" thickBot="1">
      <c r="A1824" s="202" t="s">
        <v>2370</v>
      </c>
      <c r="B1824" s="628"/>
      <c r="C1824" s="230">
        <v>6</v>
      </c>
      <c r="D1824" s="231" t="s">
        <v>1119</v>
      </c>
      <c r="E1824" s="232" t="s">
        <v>1119</v>
      </c>
      <c r="F1824" s="222" t="s">
        <v>1119</v>
      </c>
      <c r="G1824" s="222" t="s">
        <v>1119</v>
      </c>
      <c r="H1824" s="591" t="s">
        <v>1119</v>
      </c>
      <c r="I1824" s="592"/>
      <c r="J1824" s="223" t="s">
        <v>1119</v>
      </c>
      <c r="K1824" s="224" t="s">
        <v>1119</v>
      </c>
      <c r="L1824" s="233"/>
      <c r="M1824" s="233" t="s">
        <v>1119</v>
      </c>
      <c r="N1824" s="234"/>
      <c r="O1824" s="235" t="s">
        <v>324</v>
      </c>
      <c r="P1824" s="236">
        <v>1</v>
      </c>
      <c r="Q1824" s="237">
        <v>244.63521810344827</v>
      </c>
      <c r="R1824" s="593">
        <v>1167.0554999999999</v>
      </c>
      <c r="S1824" s="593"/>
      <c r="T1824" s="26"/>
      <c r="U1824" s="26"/>
      <c r="V1824" s="229"/>
    </row>
    <row r="1825" spans="1:22" s="124" customFormat="1" ht="16.5" customHeight="1" thickBot="1">
      <c r="A1825" s="202" t="s">
        <v>2371</v>
      </c>
      <c r="B1825" s="629"/>
      <c r="C1825" s="594" t="s">
        <v>356</v>
      </c>
      <c r="D1825" s="595"/>
      <c r="E1825" s="595"/>
      <c r="F1825" s="238"/>
      <c r="G1825" s="239"/>
      <c r="H1825" s="596" t="s">
        <v>1119</v>
      </c>
      <c r="I1825" s="597"/>
      <c r="J1825" s="240" t="s">
        <v>1119</v>
      </c>
      <c r="K1825" s="241" t="s">
        <v>324</v>
      </c>
      <c r="L1825" s="242"/>
      <c r="M1825" s="243" t="s">
        <v>1119</v>
      </c>
      <c r="N1825" s="244"/>
      <c r="O1825" s="598" t="s">
        <v>1119</v>
      </c>
      <c r="P1825" s="598"/>
      <c r="Q1825" s="598"/>
      <c r="R1825" s="598"/>
      <c r="S1825" s="598"/>
      <c r="T1825" s="245"/>
      <c r="U1825" s="246"/>
      <c r="V1825" s="247"/>
    </row>
    <row r="1826" spans="1:22" ht="24.95" customHeight="1"/>
    <row r="1827" spans="1:22" ht="24.95" customHeight="1"/>
    <row r="1828" spans="1:22" ht="24.95" customHeight="1"/>
    <row r="1829" spans="1:22" ht="24.95" customHeight="1"/>
    <row r="1830" spans="1:22" ht="24.95" customHeight="1"/>
    <row r="1831" spans="1:22" ht="24.95" customHeight="1"/>
    <row r="1832" spans="1:22" s="141" customFormat="1" ht="24" thickBot="1">
      <c r="A1832" s="134">
        <v>61</v>
      </c>
      <c r="B1832" s="657" t="s">
        <v>295</v>
      </c>
      <c r="C1832" s="657"/>
      <c r="D1832" s="657"/>
      <c r="E1832" s="135">
        <v>61</v>
      </c>
      <c r="F1832" s="136" t="s">
        <v>99</v>
      </c>
      <c r="G1832" s="137"/>
      <c r="H1832" s="137"/>
      <c r="I1832" s="136"/>
      <c r="J1832" s="136"/>
      <c r="K1832" s="136"/>
      <c r="L1832" s="136"/>
      <c r="M1832" s="138"/>
      <c r="N1832" s="138"/>
      <c r="O1832" s="137"/>
      <c r="P1832" s="137"/>
      <c r="Q1832" s="139"/>
      <c r="R1832" s="139"/>
      <c r="S1832" s="139"/>
      <c r="T1832" s="139"/>
      <c r="U1832" s="140"/>
    </row>
    <row r="1833" spans="1:22" s="122" customFormat="1" ht="24.75" customHeight="1">
      <c r="A1833" s="118"/>
      <c r="B1833" s="653" t="s">
        <v>296</v>
      </c>
      <c r="C1833" s="142" t="s">
        <v>297</v>
      </c>
      <c r="D1833" s="143" t="s">
        <v>298</v>
      </c>
      <c r="E1833" s="143"/>
      <c r="F1833" s="143" t="s">
        <v>299</v>
      </c>
      <c r="G1833" s="144"/>
      <c r="H1833" s="643" t="s">
        <v>300</v>
      </c>
      <c r="I1833" s="655" t="s">
        <v>301</v>
      </c>
      <c r="J1833" s="643" t="s">
        <v>302</v>
      </c>
      <c r="K1833" s="643" t="s">
        <v>303</v>
      </c>
      <c r="L1833" s="643" t="s">
        <v>304</v>
      </c>
      <c r="M1833" s="643" t="s">
        <v>305</v>
      </c>
      <c r="N1833" s="644" t="s">
        <v>306</v>
      </c>
      <c r="O1833" s="645"/>
      <c r="P1833" s="646" t="s">
        <v>307</v>
      </c>
      <c r="Q1833" s="647"/>
      <c r="R1833" s="608" t="s">
        <v>308</v>
      </c>
      <c r="S1833" s="610"/>
      <c r="T1833" s="648" t="s">
        <v>309</v>
      </c>
      <c r="U1833" s="649"/>
      <c r="V1833" s="650"/>
    </row>
    <row r="1834" spans="1:22" s="122" customFormat="1" ht="84" customHeight="1">
      <c r="A1834" s="118"/>
      <c r="B1834" s="654"/>
      <c r="C1834" s="145" t="s">
        <v>310</v>
      </c>
      <c r="D1834" s="146" t="s">
        <v>44</v>
      </c>
      <c r="E1834" s="146" t="s">
        <v>311</v>
      </c>
      <c r="F1834" s="146" t="s">
        <v>312</v>
      </c>
      <c r="G1834" s="147" t="s">
        <v>313</v>
      </c>
      <c r="H1834" s="619"/>
      <c r="I1834" s="656"/>
      <c r="J1834" s="619"/>
      <c r="K1834" s="619"/>
      <c r="L1834" s="619"/>
      <c r="M1834" s="619"/>
      <c r="N1834" s="145" t="s">
        <v>314</v>
      </c>
      <c r="O1834" s="146" t="s">
        <v>315</v>
      </c>
      <c r="P1834" s="651"/>
      <c r="Q1834" s="652"/>
      <c r="R1834" s="634"/>
      <c r="S1834" s="635"/>
      <c r="T1834" s="148" t="s">
        <v>316</v>
      </c>
      <c r="U1834" s="149" t="s">
        <v>317</v>
      </c>
      <c r="V1834" s="150" t="s">
        <v>318</v>
      </c>
    </row>
    <row r="1835" spans="1:22" s="122" customFormat="1" ht="15" customHeight="1">
      <c r="A1835" s="118"/>
      <c r="B1835" s="151"/>
      <c r="C1835" s="152">
        <v>3</v>
      </c>
      <c r="D1835" s="152">
        <v>4</v>
      </c>
      <c r="E1835" s="152">
        <v>5</v>
      </c>
      <c r="F1835" s="152">
        <v>6</v>
      </c>
      <c r="G1835" s="152">
        <v>7</v>
      </c>
      <c r="H1835" s="152">
        <v>8</v>
      </c>
      <c r="I1835" s="152">
        <v>9</v>
      </c>
      <c r="J1835" s="152">
        <v>10</v>
      </c>
      <c r="K1835" s="152">
        <v>11</v>
      </c>
      <c r="L1835" s="152">
        <v>12</v>
      </c>
      <c r="M1835" s="152">
        <v>13</v>
      </c>
      <c r="N1835" s="152">
        <v>14</v>
      </c>
      <c r="O1835" s="152">
        <v>15</v>
      </c>
      <c r="P1835" s="153">
        <v>16</v>
      </c>
      <c r="Q1835" s="154">
        <v>17</v>
      </c>
      <c r="R1835" s="153">
        <v>18</v>
      </c>
      <c r="S1835" s="154">
        <v>19</v>
      </c>
      <c r="T1835" s="155">
        <v>20</v>
      </c>
      <c r="U1835" s="156">
        <v>21</v>
      </c>
      <c r="V1835" s="157">
        <v>22</v>
      </c>
    </row>
    <row r="1836" spans="1:22" s="175" customFormat="1" ht="24.95" customHeight="1">
      <c r="A1836" s="158" t="s">
        <v>2372</v>
      </c>
      <c r="B1836" s="159">
        <v>1</v>
      </c>
      <c r="C1836" s="160" t="s">
        <v>327</v>
      </c>
      <c r="D1836" s="160" t="s">
        <v>682</v>
      </c>
      <c r="E1836" s="160" t="s">
        <v>683</v>
      </c>
      <c r="F1836" s="160" t="s">
        <v>329</v>
      </c>
      <c r="G1836" s="161">
        <v>0.45</v>
      </c>
      <c r="H1836" s="161" t="s">
        <v>323</v>
      </c>
      <c r="I1836" s="162">
        <v>1</v>
      </c>
      <c r="J1836" s="163" t="s">
        <v>223</v>
      </c>
      <c r="K1836" s="164">
        <v>42009</v>
      </c>
      <c r="L1836" s="164">
        <v>42551</v>
      </c>
      <c r="M1836" s="165">
        <v>1493.89</v>
      </c>
      <c r="N1836" s="166">
        <v>672.2505000000001</v>
      </c>
      <c r="O1836" s="167">
        <v>672.25049999999999</v>
      </c>
      <c r="P1836" s="622"/>
      <c r="Q1836" s="623"/>
      <c r="R1836" s="624"/>
      <c r="S1836" s="625"/>
      <c r="T1836" s="172" t="s">
        <v>323</v>
      </c>
      <c r="U1836" s="173">
        <v>25</v>
      </c>
      <c r="V1836" s="174" t="s">
        <v>323</v>
      </c>
    </row>
    <row r="1837" spans="1:22" s="175" customFormat="1" ht="24.95" customHeight="1">
      <c r="A1837" s="158" t="s">
        <v>2373</v>
      </c>
      <c r="B1837" s="159">
        <v>2</v>
      </c>
      <c r="C1837" s="160" t="s">
        <v>327</v>
      </c>
      <c r="D1837" s="160" t="s">
        <v>684</v>
      </c>
      <c r="E1837" s="160" t="s">
        <v>685</v>
      </c>
      <c r="F1837" s="160" t="s">
        <v>329</v>
      </c>
      <c r="G1837" s="161">
        <v>0.45</v>
      </c>
      <c r="H1837" s="161" t="s">
        <v>323</v>
      </c>
      <c r="I1837" s="162">
        <v>1</v>
      </c>
      <c r="J1837" s="163" t="s">
        <v>223</v>
      </c>
      <c r="K1837" s="164">
        <v>42058</v>
      </c>
      <c r="L1837" s="164">
        <v>42572</v>
      </c>
      <c r="M1837" s="165">
        <v>1053.25</v>
      </c>
      <c r="N1837" s="166">
        <v>473.96250000000003</v>
      </c>
      <c r="O1837" s="167">
        <v>473.96249999999998</v>
      </c>
      <c r="P1837" s="622"/>
      <c r="Q1837" s="623"/>
      <c r="R1837" s="624"/>
      <c r="S1837" s="625"/>
      <c r="T1837" s="172" t="s">
        <v>323</v>
      </c>
      <c r="U1837" s="173">
        <v>24</v>
      </c>
      <c r="V1837" s="174" t="s">
        <v>323</v>
      </c>
    </row>
    <row r="1838" spans="1:22" s="175" customFormat="1" ht="24.95" customHeight="1">
      <c r="A1838" s="158" t="s">
        <v>2374</v>
      </c>
      <c r="B1838" s="159">
        <v>3</v>
      </c>
      <c r="C1838" s="160" t="s">
        <v>327</v>
      </c>
      <c r="D1838" s="160" t="s">
        <v>686</v>
      </c>
      <c r="E1838" s="160" t="s">
        <v>687</v>
      </c>
      <c r="F1838" s="160" t="s">
        <v>322</v>
      </c>
      <c r="G1838" s="161">
        <v>1</v>
      </c>
      <c r="H1838" s="161" t="s">
        <v>323</v>
      </c>
      <c r="I1838" s="162">
        <v>2</v>
      </c>
      <c r="J1838" s="163" t="s">
        <v>224</v>
      </c>
      <c r="K1838" s="164">
        <v>43322</v>
      </c>
      <c r="L1838" s="164">
        <v>43389</v>
      </c>
      <c r="M1838" s="165">
        <v>87.26</v>
      </c>
      <c r="N1838" s="166">
        <v>87.26</v>
      </c>
      <c r="O1838" s="167">
        <v>87.26</v>
      </c>
      <c r="P1838" s="622"/>
      <c r="Q1838" s="623"/>
      <c r="R1838" s="624"/>
      <c r="S1838" s="625"/>
      <c r="T1838" s="172" t="s">
        <v>323</v>
      </c>
      <c r="U1838" s="173">
        <v>33</v>
      </c>
      <c r="V1838" s="174" t="s">
        <v>323</v>
      </c>
    </row>
    <row r="1839" spans="1:22" s="175" customFormat="1" ht="24.95" customHeight="1">
      <c r="A1839" s="158" t="s">
        <v>2375</v>
      </c>
      <c r="B1839" s="159" t="s">
        <v>1119</v>
      </c>
      <c r="C1839" s="160"/>
      <c r="D1839" s="160"/>
      <c r="E1839" s="160"/>
      <c r="F1839" s="160"/>
      <c r="G1839" s="161"/>
      <c r="H1839" s="161"/>
      <c r="I1839" s="162"/>
      <c r="J1839" s="163" t="s">
        <v>1119</v>
      </c>
      <c r="K1839" s="164"/>
      <c r="L1839" s="164"/>
      <c r="M1839" s="165"/>
      <c r="N1839" s="166" t="s">
        <v>1119</v>
      </c>
      <c r="O1839" s="167" t="s">
        <v>1119</v>
      </c>
      <c r="P1839" s="622"/>
      <c r="Q1839" s="623"/>
      <c r="R1839" s="624"/>
      <c r="S1839" s="625"/>
      <c r="T1839" s="172"/>
      <c r="U1839" s="173"/>
      <c r="V1839" s="174"/>
    </row>
    <row r="1840" spans="1:22" s="175" customFormat="1" ht="24.95" customHeight="1">
      <c r="A1840" s="158" t="s">
        <v>2376</v>
      </c>
      <c r="B1840" s="159" t="s">
        <v>1119</v>
      </c>
      <c r="C1840" s="160"/>
      <c r="D1840" s="160"/>
      <c r="E1840" s="160"/>
      <c r="F1840" s="160"/>
      <c r="G1840" s="161"/>
      <c r="H1840" s="161"/>
      <c r="I1840" s="162"/>
      <c r="J1840" s="163" t="s">
        <v>1119</v>
      </c>
      <c r="K1840" s="164"/>
      <c r="L1840" s="164"/>
      <c r="M1840" s="165"/>
      <c r="N1840" s="166" t="s">
        <v>1119</v>
      </c>
      <c r="O1840" s="167" t="s">
        <v>1119</v>
      </c>
      <c r="P1840" s="622"/>
      <c r="Q1840" s="623"/>
      <c r="R1840" s="624"/>
      <c r="S1840" s="625"/>
      <c r="T1840" s="172"/>
      <c r="U1840" s="173"/>
      <c r="V1840" s="174"/>
    </row>
    <row r="1841" spans="1:22" s="175" customFormat="1" ht="24.95" customHeight="1">
      <c r="A1841" s="158" t="s">
        <v>2377</v>
      </c>
      <c r="B1841" s="159" t="s">
        <v>1119</v>
      </c>
      <c r="C1841" s="160"/>
      <c r="D1841" s="160"/>
      <c r="E1841" s="160"/>
      <c r="F1841" s="160"/>
      <c r="G1841" s="161"/>
      <c r="H1841" s="161"/>
      <c r="I1841" s="162"/>
      <c r="J1841" s="163" t="s">
        <v>1119</v>
      </c>
      <c r="K1841" s="164"/>
      <c r="L1841" s="164"/>
      <c r="M1841" s="165"/>
      <c r="N1841" s="166" t="s">
        <v>1119</v>
      </c>
      <c r="O1841" s="167" t="s">
        <v>1119</v>
      </c>
      <c r="P1841" s="622"/>
      <c r="Q1841" s="623"/>
      <c r="R1841" s="624"/>
      <c r="S1841" s="625"/>
      <c r="T1841" s="172"/>
      <c r="U1841" s="173"/>
      <c r="V1841" s="174"/>
    </row>
    <row r="1842" spans="1:22" s="175" customFormat="1" ht="24.95" customHeight="1">
      <c r="A1842" s="158" t="s">
        <v>2378</v>
      </c>
      <c r="B1842" s="159" t="s">
        <v>1119</v>
      </c>
      <c r="C1842" s="160"/>
      <c r="D1842" s="160"/>
      <c r="E1842" s="160"/>
      <c r="F1842" s="160"/>
      <c r="G1842" s="161"/>
      <c r="H1842" s="161"/>
      <c r="I1842" s="162"/>
      <c r="J1842" s="163" t="s">
        <v>1119</v>
      </c>
      <c r="K1842" s="164"/>
      <c r="L1842" s="164"/>
      <c r="M1842" s="165"/>
      <c r="N1842" s="176" t="s">
        <v>1119</v>
      </c>
      <c r="O1842" s="167" t="s">
        <v>1119</v>
      </c>
      <c r="P1842" s="622"/>
      <c r="Q1842" s="623"/>
      <c r="R1842" s="624"/>
      <c r="S1842" s="625"/>
      <c r="T1842" s="172"/>
      <c r="U1842" s="173"/>
      <c r="V1842" s="174"/>
    </row>
    <row r="1843" spans="1:22" s="175" customFormat="1" ht="24.95" customHeight="1">
      <c r="A1843" s="158" t="s">
        <v>2379</v>
      </c>
      <c r="B1843" s="159" t="s">
        <v>1119</v>
      </c>
      <c r="C1843" s="160"/>
      <c r="D1843" s="160"/>
      <c r="E1843" s="160"/>
      <c r="F1843" s="160"/>
      <c r="G1843" s="161"/>
      <c r="H1843" s="161"/>
      <c r="I1843" s="162"/>
      <c r="J1843" s="163" t="s">
        <v>1119</v>
      </c>
      <c r="K1843" s="164"/>
      <c r="L1843" s="164"/>
      <c r="M1843" s="177"/>
      <c r="N1843" s="176" t="s">
        <v>1119</v>
      </c>
      <c r="O1843" s="167" t="s">
        <v>1119</v>
      </c>
      <c r="P1843" s="622"/>
      <c r="Q1843" s="623"/>
      <c r="R1843" s="624"/>
      <c r="S1843" s="625"/>
      <c r="T1843" s="172"/>
      <c r="U1843" s="173"/>
      <c r="V1843" s="174"/>
    </row>
    <row r="1844" spans="1:22" s="175" customFormat="1" ht="24.95" customHeight="1">
      <c r="A1844" s="158" t="s">
        <v>2380</v>
      </c>
      <c r="B1844" s="159" t="s">
        <v>1119</v>
      </c>
      <c r="C1844" s="160"/>
      <c r="D1844" s="160"/>
      <c r="E1844" s="160"/>
      <c r="F1844" s="160"/>
      <c r="G1844" s="161"/>
      <c r="H1844" s="161"/>
      <c r="I1844" s="162"/>
      <c r="J1844" s="163" t="s">
        <v>1119</v>
      </c>
      <c r="K1844" s="164"/>
      <c r="L1844" s="164"/>
      <c r="M1844" s="177"/>
      <c r="N1844" s="176" t="s">
        <v>1119</v>
      </c>
      <c r="O1844" s="167" t="s">
        <v>1119</v>
      </c>
      <c r="P1844" s="622"/>
      <c r="Q1844" s="623"/>
      <c r="R1844" s="624"/>
      <c r="S1844" s="625"/>
      <c r="T1844" s="172"/>
      <c r="U1844" s="173"/>
      <c r="V1844" s="174"/>
    </row>
    <row r="1845" spans="1:22" s="175" customFormat="1" ht="24.95" customHeight="1" thickBot="1">
      <c r="A1845" s="158" t="s">
        <v>2381</v>
      </c>
      <c r="B1845" s="178" t="s">
        <v>1119</v>
      </c>
      <c r="C1845" s="179"/>
      <c r="D1845" s="179"/>
      <c r="E1845" s="179"/>
      <c r="F1845" s="179"/>
      <c r="G1845" s="180"/>
      <c r="H1845" s="180"/>
      <c r="I1845" s="181"/>
      <c r="J1845" s="182" t="s">
        <v>1119</v>
      </c>
      <c r="K1845" s="183"/>
      <c r="L1845" s="183"/>
      <c r="M1845" s="184"/>
      <c r="N1845" s="176" t="s">
        <v>1119</v>
      </c>
      <c r="O1845" s="167" t="s">
        <v>1119</v>
      </c>
      <c r="P1845" s="622"/>
      <c r="Q1845" s="623"/>
      <c r="R1845" s="624"/>
      <c r="S1845" s="625"/>
      <c r="T1845" s="172"/>
      <c r="U1845" s="173"/>
      <c r="V1845" s="174"/>
    </row>
    <row r="1846" spans="1:22" s="122" customFormat="1" ht="12" customHeight="1">
      <c r="A1846" s="158"/>
      <c r="B1846" s="185"/>
      <c r="C1846" s="186"/>
      <c r="D1846" s="186"/>
      <c r="E1846" s="186"/>
      <c r="F1846" s="186"/>
      <c r="G1846" s="186"/>
      <c r="H1846" s="187"/>
      <c r="I1846" s="186"/>
      <c r="J1846" s="186"/>
      <c r="K1846" s="186"/>
      <c r="L1846" s="186"/>
      <c r="M1846" s="186"/>
      <c r="N1846" s="186"/>
      <c r="O1846" s="188"/>
      <c r="P1846" s="186"/>
      <c r="Q1846" s="186"/>
      <c r="R1846" s="188"/>
      <c r="S1846" s="186"/>
      <c r="T1846" s="186"/>
      <c r="U1846" s="189"/>
      <c r="V1846" s="190"/>
    </row>
    <row r="1847" spans="1:22" s="122" customFormat="1" ht="17.25" customHeight="1" thickBot="1">
      <c r="A1847" s="158" t="s">
        <v>2382</v>
      </c>
      <c r="B1847" s="191"/>
      <c r="C1847" s="192"/>
      <c r="D1847" s="192"/>
      <c r="E1847" s="192"/>
      <c r="F1847" s="192"/>
      <c r="G1847" s="192"/>
      <c r="H1847" s="192"/>
      <c r="I1847" s="192"/>
      <c r="J1847" s="192"/>
      <c r="K1847" s="192"/>
      <c r="L1847" s="192"/>
      <c r="M1847" s="192"/>
      <c r="N1847" s="193" t="s">
        <v>331</v>
      </c>
      <c r="O1847" s="194">
        <v>411.15766666666667</v>
      </c>
      <c r="P1847" s="192"/>
      <c r="Q1847" s="192"/>
      <c r="R1847" s="195"/>
      <c r="S1847" s="195"/>
      <c r="T1847" s="196"/>
      <c r="U1847" s="197"/>
      <c r="V1847" s="198"/>
    </row>
    <row r="1848" spans="1:22" ht="17.25" customHeight="1">
      <c r="B1848" s="200"/>
      <c r="C1848" s="200"/>
      <c r="D1848" s="200"/>
      <c r="E1848" s="200"/>
      <c r="F1848" s="200"/>
      <c r="G1848" s="201"/>
      <c r="H1848" s="201"/>
      <c r="I1848" s="201"/>
      <c r="J1848" s="201"/>
      <c r="K1848" s="201"/>
      <c r="L1848" s="201"/>
      <c r="M1848" s="201"/>
      <c r="N1848" s="201"/>
      <c r="O1848" s="201"/>
      <c r="P1848" s="201"/>
      <c r="Q1848" s="201"/>
      <c r="R1848" s="201"/>
      <c r="S1848" s="201"/>
      <c r="T1848" s="201"/>
      <c r="U1848" s="201"/>
      <c r="V1848" s="201"/>
    </row>
    <row r="1849" spans="1:22" s="122" customFormat="1" ht="16.5" customHeight="1" thickBot="1">
      <c r="A1849" s="118"/>
      <c r="B1849" s="626" t="s">
        <v>332</v>
      </c>
      <c r="C1849" s="626"/>
      <c r="D1849" s="626"/>
      <c r="E1849" s="626"/>
      <c r="F1849" s="626"/>
      <c r="G1849" s="626"/>
      <c r="H1849" s="626"/>
      <c r="I1849" s="626"/>
      <c r="J1849" s="626"/>
      <c r="K1849" s="626"/>
      <c r="L1849" s="626"/>
      <c r="M1849" s="626"/>
      <c r="N1849" s="626"/>
      <c r="O1849" s="626"/>
      <c r="P1849" s="626"/>
      <c r="Q1849" s="626"/>
      <c r="R1849" s="626"/>
      <c r="S1849" s="626"/>
      <c r="T1849" s="626"/>
      <c r="U1849" s="626"/>
      <c r="V1849" s="626"/>
    </row>
    <row r="1850" spans="1:22" s="124" customFormat="1" ht="22.5" customHeight="1">
      <c r="A1850" s="202" t="s">
        <v>2383</v>
      </c>
      <c r="B1850" s="627" t="s">
        <v>333</v>
      </c>
      <c r="C1850" s="630" t="s">
        <v>334</v>
      </c>
      <c r="D1850" s="609"/>
      <c r="E1850" s="609"/>
      <c r="F1850" s="609"/>
      <c r="G1850" s="609"/>
      <c r="H1850" s="609"/>
      <c r="I1850" s="609"/>
      <c r="J1850" s="609"/>
      <c r="K1850" s="609"/>
      <c r="L1850" s="609"/>
      <c r="M1850" s="610"/>
      <c r="N1850" s="203"/>
      <c r="O1850" s="204"/>
      <c r="P1850" s="630" t="s">
        <v>335</v>
      </c>
      <c r="Q1850" s="609"/>
      <c r="R1850" s="609"/>
      <c r="S1850" s="610"/>
      <c r="T1850" s="608" t="s">
        <v>336</v>
      </c>
      <c r="U1850" s="610"/>
      <c r="V1850" s="636" t="s">
        <v>324</v>
      </c>
    </row>
    <row r="1851" spans="1:22" s="124" customFormat="1" ht="22.5" customHeight="1">
      <c r="A1851" s="202" t="s">
        <v>2384</v>
      </c>
      <c r="B1851" s="628"/>
      <c r="C1851" s="616" t="s">
        <v>337</v>
      </c>
      <c r="D1851" s="617"/>
      <c r="E1851" s="618"/>
      <c r="F1851" s="207">
        <v>2</v>
      </c>
      <c r="G1851" s="620" t="s">
        <v>338</v>
      </c>
      <c r="H1851" s="619" t="s">
        <v>339</v>
      </c>
      <c r="I1851" s="619"/>
      <c r="J1851" s="616" t="s">
        <v>340</v>
      </c>
      <c r="K1851" s="621"/>
      <c r="L1851" s="208"/>
      <c r="M1851" s="208"/>
      <c r="N1851" s="209"/>
      <c r="O1851" s="210"/>
      <c r="P1851" s="631"/>
      <c r="Q1851" s="632"/>
      <c r="R1851" s="632"/>
      <c r="S1851" s="633"/>
      <c r="T1851" s="634"/>
      <c r="U1851" s="635"/>
      <c r="V1851" s="637"/>
    </row>
    <row r="1852" spans="1:22" s="124" customFormat="1" ht="51.75" customHeight="1" thickBot="1">
      <c r="A1852" s="202" t="s">
        <v>2385</v>
      </c>
      <c r="B1852" s="628"/>
      <c r="C1852" s="617" t="s">
        <v>341</v>
      </c>
      <c r="D1852" s="618"/>
      <c r="E1852" s="211" t="s">
        <v>342</v>
      </c>
      <c r="F1852" s="205" t="s">
        <v>343</v>
      </c>
      <c r="G1852" s="620"/>
      <c r="H1852" s="619"/>
      <c r="I1852" s="619"/>
      <c r="J1852" s="145" t="s">
        <v>344</v>
      </c>
      <c r="K1852" s="206" t="s">
        <v>345</v>
      </c>
      <c r="L1852" s="212" t="s">
        <v>346</v>
      </c>
      <c r="M1852" s="212"/>
      <c r="N1852" s="213" t="s">
        <v>347</v>
      </c>
      <c r="O1852" s="214"/>
      <c r="P1852" s="215" t="s">
        <v>1130</v>
      </c>
      <c r="Q1852" s="216" t="s">
        <v>348</v>
      </c>
      <c r="R1852" s="217"/>
      <c r="S1852" s="218">
        <v>3</v>
      </c>
      <c r="T1852" s="611"/>
      <c r="U1852" s="613"/>
      <c r="V1852" s="638"/>
    </row>
    <row r="1853" spans="1:22" s="124" customFormat="1" ht="15.75" customHeight="1">
      <c r="A1853" s="202" t="s">
        <v>2386</v>
      </c>
      <c r="B1853" s="628"/>
      <c r="C1853" s="219">
        <v>1</v>
      </c>
      <c r="D1853" s="220" t="s">
        <v>223</v>
      </c>
      <c r="E1853" s="221">
        <v>0.5</v>
      </c>
      <c r="F1853" s="222">
        <v>1146.213</v>
      </c>
      <c r="G1853" s="222">
        <v>122.32</v>
      </c>
      <c r="H1853" s="591" t="s">
        <v>324</v>
      </c>
      <c r="I1853" s="592"/>
      <c r="J1853" s="223" t="s">
        <v>324</v>
      </c>
      <c r="K1853" s="224" t="s">
        <v>1119</v>
      </c>
      <c r="L1853" s="225"/>
      <c r="M1853" s="225" t="s">
        <v>1119</v>
      </c>
      <c r="N1853" s="226" t="s">
        <v>323</v>
      </c>
      <c r="O1853" s="639" t="s">
        <v>150</v>
      </c>
      <c r="P1853" s="640"/>
      <c r="Q1853" s="599">
        <v>61</v>
      </c>
      <c r="R1853" s="602" t="s">
        <v>1119</v>
      </c>
      <c r="S1853" s="603"/>
      <c r="T1853" s="608" t="s">
        <v>349</v>
      </c>
      <c r="U1853" s="609"/>
      <c r="V1853" s="610"/>
    </row>
    <row r="1854" spans="1:22" s="124" customFormat="1" ht="15.75" customHeight="1" thickBot="1">
      <c r="A1854" s="202" t="s">
        <v>2387</v>
      </c>
      <c r="B1854" s="628"/>
      <c r="C1854" s="219">
        <v>2</v>
      </c>
      <c r="D1854" s="220" t="s">
        <v>224</v>
      </c>
      <c r="E1854" s="221">
        <v>0.5</v>
      </c>
      <c r="F1854" s="222">
        <v>87.26</v>
      </c>
      <c r="G1854" s="222">
        <v>122.32</v>
      </c>
      <c r="H1854" s="591" t="s">
        <v>647</v>
      </c>
      <c r="I1854" s="592"/>
      <c r="J1854" s="223" t="s">
        <v>324</v>
      </c>
      <c r="K1854" s="224" t="s">
        <v>1119</v>
      </c>
      <c r="L1854" s="225"/>
      <c r="M1854" s="225" t="s">
        <v>1119</v>
      </c>
      <c r="N1854" s="226" t="s">
        <v>323</v>
      </c>
      <c r="O1854" s="639"/>
      <c r="P1854" s="640"/>
      <c r="Q1854" s="600"/>
      <c r="R1854" s="604"/>
      <c r="S1854" s="605"/>
      <c r="T1854" s="611"/>
      <c r="U1854" s="612"/>
      <c r="V1854" s="613"/>
    </row>
    <row r="1855" spans="1:22" s="124" customFormat="1" ht="15.75" customHeight="1">
      <c r="A1855" s="202" t="s">
        <v>2388</v>
      </c>
      <c r="B1855" s="628"/>
      <c r="C1855" s="219">
        <v>3</v>
      </c>
      <c r="D1855" s="220" t="s">
        <v>1119</v>
      </c>
      <c r="E1855" s="221" t="s">
        <v>1119</v>
      </c>
      <c r="F1855" s="222" t="s">
        <v>1119</v>
      </c>
      <c r="G1855" s="222" t="s">
        <v>1119</v>
      </c>
      <c r="H1855" s="591" t="s">
        <v>1119</v>
      </c>
      <c r="I1855" s="592"/>
      <c r="J1855" s="223" t="s">
        <v>1119</v>
      </c>
      <c r="K1855" s="224" t="s">
        <v>1119</v>
      </c>
      <c r="L1855" s="225"/>
      <c r="M1855" s="225" t="s">
        <v>1119</v>
      </c>
      <c r="N1855" s="226"/>
      <c r="O1855" s="641"/>
      <c r="P1855" s="642"/>
      <c r="Q1855" s="601"/>
      <c r="R1855" s="606"/>
      <c r="S1855" s="607"/>
      <c r="T1855" s="227"/>
      <c r="U1855" s="227"/>
      <c r="V1855" s="228"/>
    </row>
    <row r="1856" spans="1:22" s="124" customFormat="1" ht="15.75" customHeight="1">
      <c r="A1856" s="202" t="s">
        <v>2389</v>
      </c>
      <c r="B1856" s="628"/>
      <c r="C1856" s="219">
        <v>4</v>
      </c>
      <c r="D1856" s="220" t="s">
        <v>1119</v>
      </c>
      <c r="E1856" s="221" t="s">
        <v>1119</v>
      </c>
      <c r="F1856" s="222" t="s">
        <v>1119</v>
      </c>
      <c r="G1856" s="222" t="s">
        <v>1119</v>
      </c>
      <c r="H1856" s="591" t="s">
        <v>1119</v>
      </c>
      <c r="I1856" s="592"/>
      <c r="J1856" s="223" t="s">
        <v>1119</v>
      </c>
      <c r="K1856" s="224" t="s">
        <v>1119</v>
      </c>
      <c r="L1856" s="225"/>
      <c r="M1856" s="225" t="s">
        <v>1119</v>
      </c>
      <c r="N1856" s="226"/>
      <c r="O1856" s="614" t="s">
        <v>351</v>
      </c>
      <c r="P1856" s="616" t="s">
        <v>352</v>
      </c>
      <c r="Q1856" s="617"/>
      <c r="R1856" s="617"/>
      <c r="S1856" s="618"/>
      <c r="T1856" s="26"/>
      <c r="U1856" s="26"/>
      <c r="V1856" s="229"/>
    </row>
    <row r="1857" spans="1:22" s="124" customFormat="1" ht="17.25" customHeight="1">
      <c r="A1857" s="202" t="s">
        <v>2390</v>
      </c>
      <c r="B1857" s="628"/>
      <c r="C1857" s="219">
        <v>5</v>
      </c>
      <c r="D1857" s="220" t="s">
        <v>1119</v>
      </c>
      <c r="E1857" s="221" t="s">
        <v>1119</v>
      </c>
      <c r="F1857" s="222" t="s">
        <v>1119</v>
      </c>
      <c r="G1857" s="222" t="s">
        <v>1119</v>
      </c>
      <c r="H1857" s="591" t="s">
        <v>1119</v>
      </c>
      <c r="I1857" s="592"/>
      <c r="J1857" s="223" t="s">
        <v>1119</v>
      </c>
      <c r="K1857" s="224" t="s">
        <v>1119</v>
      </c>
      <c r="L1857" s="225"/>
      <c r="M1857" s="225" t="s">
        <v>1119</v>
      </c>
      <c r="N1857" s="226"/>
      <c r="O1857" s="615"/>
      <c r="P1857" s="145" t="s">
        <v>353</v>
      </c>
      <c r="Q1857" s="145" t="s">
        <v>354</v>
      </c>
      <c r="R1857" s="619" t="s">
        <v>355</v>
      </c>
      <c r="S1857" s="619"/>
      <c r="T1857" s="26"/>
      <c r="U1857" s="26"/>
      <c r="V1857" s="229"/>
    </row>
    <row r="1858" spans="1:22" s="124" customFormat="1" ht="16.5" customHeight="1" thickBot="1">
      <c r="A1858" s="202" t="s">
        <v>2391</v>
      </c>
      <c r="B1858" s="628"/>
      <c r="C1858" s="230">
        <v>6</v>
      </c>
      <c r="D1858" s="231" t="s">
        <v>1119</v>
      </c>
      <c r="E1858" s="232" t="s">
        <v>1119</v>
      </c>
      <c r="F1858" s="222" t="s">
        <v>1119</v>
      </c>
      <c r="G1858" s="222" t="s">
        <v>1119</v>
      </c>
      <c r="H1858" s="591" t="s">
        <v>1119</v>
      </c>
      <c r="I1858" s="592"/>
      <c r="J1858" s="223" t="s">
        <v>1119</v>
      </c>
      <c r="K1858" s="224" t="s">
        <v>1119</v>
      </c>
      <c r="L1858" s="233"/>
      <c r="M1858" s="233" t="s">
        <v>1119</v>
      </c>
      <c r="N1858" s="234"/>
      <c r="O1858" s="235" t="s">
        <v>324</v>
      </c>
      <c r="P1858" s="236">
        <v>1</v>
      </c>
      <c r="Q1858" s="237">
        <v>244.63521810344827</v>
      </c>
      <c r="R1858" s="593">
        <v>1233.473</v>
      </c>
      <c r="S1858" s="593"/>
      <c r="T1858" s="26"/>
      <c r="U1858" s="26"/>
      <c r="V1858" s="229"/>
    </row>
    <row r="1859" spans="1:22" s="124" customFormat="1" ht="16.5" customHeight="1" thickBot="1">
      <c r="A1859" s="202" t="s">
        <v>2392</v>
      </c>
      <c r="B1859" s="629"/>
      <c r="C1859" s="594" t="s">
        <v>356</v>
      </c>
      <c r="D1859" s="595"/>
      <c r="E1859" s="595"/>
      <c r="F1859" s="238"/>
      <c r="G1859" s="239"/>
      <c r="H1859" s="596" t="s">
        <v>324</v>
      </c>
      <c r="I1859" s="597"/>
      <c r="J1859" s="240" t="s">
        <v>324</v>
      </c>
      <c r="K1859" s="241" t="s">
        <v>324</v>
      </c>
      <c r="L1859" s="242"/>
      <c r="M1859" s="243" t="s">
        <v>1119</v>
      </c>
      <c r="N1859" s="244"/>
      <c r="O1859" s="598" t="s">
        <v>1119</v>
      </c>
      <c r="P1859" s="598"/>
      <c r="Q1859" s="598"/>
      <c r="R1859" s="598"/>
      <c r="S1859" s="598"/>
      <c r="T1859" s="245"/>
      <c r="U1859" s="246"/>
      <c r="V1859" s="247"/>
    </row>
    <row r="1860" spans="1:22" ht="24.95" customHeight="1"/>
    <row r="1861" spans="1:22" ht="24.95" customHeight="1"/>
    <row r="1862" spans="1:22" s="141" customFormat="1" ht="24" thickBot="1">
      <c r="A1862" s="134">
        <v>62</v>
      </c>
      <c r="B1862" s="657" t="s">
        <v>295</v>
      </c>
      <c r="C1862" s="657"/>
      <c r="D1862" s="657"/>
      <c r="E1862" s="135">
        <v>62</v>
      </c>
      <c r="F1862" s="136" t="s">
        <v>100</v>
      </c>
      <c r="G1862" s="137"/>
      <c r="H1862" s="137"/>
      <c r="I1862" s="136"/>
      <c r="J1862" s="136"/>
      <c r="K1862" s="136"/>
      <c r="L1862" s="136"/>
      <c r="M1862" s="138"/>
      <c r="N1862" s="138"/>
      <c r="O1862" s="137"/>
      <c r="P1862" s="137"/>
      <c r="Q1862" s="139"/>
      <c r="R1862" s="139"/>
      <c r="S1862" s="139"/>
      <c r="T1862" s="139"/>
      <c r="U1862" s="140"/>
    </row>
    <row r="1863" spans="1:22" s="122" customFormat="1" ht="24.75" customHeight="1">
      <c r="A1863" s="118"/>
      <c r="B1863" s="653" t="s">
        <v>296</v>
      </c>
      <c r="C1863" s="142" t="s">
        <v>297</v>
      </c>
      <c r="D1863" s="143" t="s">
        <v>298</v>
      </c>
      <c r="E1863" s="143"/>
      <c r="F1863" s="143" t="s">
        <v>299</v>
      </c>
      <c r="G1863" s="144"/>
      <c r="H1863" s="643" t="s">
        <v>300</v>
      </c>
      <c r="I1863" s="655" t="s">
        <v>301</v>
      </c>
      <c r="J1863" s="643" t="s">
        <v>302</v>
      </c>
      <c r="K1863" s="643" t="s">
        <v>303</v>
      </c>
      <c r="L1863" s="643" t="s">
        <v>304</v>
      </c>
      <c r="M1863" s="643" t="s">
        <v>305</v>
      </c>
      <c r="N1863" s="644" t="s">
        <v>306</v>
      </c>
      <c r="O1863" s="645"/>
      <c r="P1863" s="646" t="s">
        <v>307</v>
      </c>
      <c r="Q1863" s="647"/>
      <c r="R1863" s="608" t="s">
        <v>308</v>
      </c>
      <c r="S1863" s="610"/>
      <c r="T1863" s="648" t="s">
        <v>309</v>
      </c>
      <c r="U1863" s="649"/>
      <c r="V1863" s="650"/>
    </row>
    <row r="1864" spans="1:22" s="122" customFormat="1" ht="84" customHeight="1">
      <c r="A1864" s="118"/>
      <c r="B1864" s="654"/>
      <c r="C1864" s="145" t="s">
        <v>310</v>
      </c>
      <c r="D1864" s="146" t="s">
        <v>44</v>
      </c>
      <c r="E1864" s="146" t="s">
        <v>311</v>
      </c>
      <c r="F1864" s="146" t="s">
        <v>312</v>
      </c>
      <c r="G1864" s="147" t="s">
        <v>313</v>
      </c>
      <c r="H1864" s="619"/>
      <c r="I1864" s="656"/>
      <c r="J1864" s="619"/>
      <c r="K1864" s="619"/>
      <c r="L1864" s="619"/>
      <c r="M1864" s="619"/>
      <c r="N1864" s="145" t="s">
        <v>314</v>
      </c>
      <c r="O1864" s="146" t="s">
        <v>315</v>
      </c>
      <c r="P1864" s="651"/>
      <c r="Q1864" s="652"/>
      <c r="R1864" s="634"/>
      <c r="S1864" s="635"/>
      <c r="T1864" s="148" t="s">
        <v>316</v>
      </c>
      <c r="U1864" s="149" t="s">
        <v>317</v>
      </c>
      <c r="V1864" s="150" t="s">
        <v>318</v>
      </c>
    </row>
    <row r="1865" spans="1:22" s="122" customFormat="1" ht="15" customHeight="1">
      <c r="A1865" s="118"/>
      <c r="B1865" s="151"/>
      <c r="C1865" s="152">
        <v>3</v>
      </c>
      <c r="D1865" s="152">
        <v>4</v>
      </c>
      <c r="E1865" s="152">
        <v>5</v>
      </c>
      <c r="F1865" s="152">
        <v>6</v>
      </c>
      <c r="G1865" s="152">
        <v>7</v>
      </c>
      <c r="H1865" s="152">
        <v>8</v>
      </c>
      <c r="I1865" s="152">
        <v>9</v>
      </c>
      <c r="J1865" s="152">
        <v>10</v>
      </c>
      <c r="K1865" s="152">
        <v>11</v>
      </c>
      <c r="L1865" s="152">
        <v>12</v>
      </c>
      <c r="M1865" s="152">
        <v>13</v>
      </c>
      <c r="N1865" s="152">
        <v>14</v>
      </c>
      <c r="O1865" s="152">
        <v>15</v>
      </c>
      <c r="P1865" s="153">
        <v>16</v>
      </c>
      <c r="Q1865" s="154">
        <v>17</v>
      </c>
      <c r="R1865" s="153">
        <v>18</v>
      </c>
      <c r="S1865" s="154">
        <v>19</v>
      </c>
      <c r="T1865" s="155">
        <v>20</v>
      </c>
      <c r="U1865" s="156">
        <v>21</v>
      </c>
      <c r="V1865" s="157">
        <v>22</v>
      </c>
    </row>
    <row r="1866" spans="1:22" s="175" customFormat="1" ht="24.95" customHeight="1">
      <c r="A1866" s="158" t="s">
        <v>2393</v>
      </c>
      <c r="B1866" s="159">
        <v>1</v>
      </c>
      <c r="C1866" s="160" t="s">
        <v>327</v>
      </c>
      <c r="D1866" s="160" t="s">
        <v>688</v>
      </c>
      <c r="E1866" s="160" t="s">
        <v>689</v>
      </c>
      <c r="F1866" s="160" t="s">
        <v>322</v>
      </c>
      <c r="G1866" s="161">
        <v>1</v>
      </c>
      <c r="H1866" s="161" t="s">
        <v>323</v>
      </c>
      <c r="I1866" s="162">
        <v>1</v>
      </c>
      <c r="J1866" s="163" t="s">
        <v>225</v>
      </c>
      <c r="K1866" s="164">
        <v>38279</v>
      </c>
      <c r="L1866" s="164">
        <v>38309</v>
      </c>
      <c r="M1866" s="165">
        <v>39.07</v>
      </c>
      <c r="N1866" s="166">
        <v>39.07</v>
      </c>
      <c r="O1866" s="167">
        <v>39.07</v>
      </c>
      <c r="P1866" s="622"/>
      <c r="Q1866" s="623"/>
      <c r="R1866" s="624"/>
      <c r="S1866" s="625"/>
      <c r="T1866" s="172" t="s">
        <v>323</v>
      </c>
      <c r="U1866" s="173">
        <v>45</v>
      </c>
      <c r="V1866" s="174" t="s">
        <v>323</v>
      </c>
    </row>
    <row r="1867" spans="1:22" s="175" customFormat="1" ht="24.95" customHeight="1">
      <c r="A1867" s="158" t="s">
        <v>2394</v>
      </c>
      <c r="B1867" s="159">
        <v>2</v>
      </c>
      <c r="C1867" s="160" t="s">
        <v>327</v>
      </c>
      <c r="D1867" s="160" t="s">
        <v>690</v>
      </c>
      <c r="E1867" s="160" t="s">
        <v>691</v>
      </c>
      <c r="F1867" s="160" t="s">
        <v>322</v>
      </c>
      <c r="G1867" s="161">
        <v>1</v>
      </c>
      <c r="H1867" s="161" t="s">
        <v>323</v>
      </c>
      <c r="I1867" s="162">
        <v>1</v>
      </c>
      <c r="J1867" s="163" t="s">
        <v>225</v>
      </c>
      <c r="K1867" s="164">
        <v>39842</v>
      </c>
      <c r="L1867" s="164">
        <v>40761</v>
      </c>
      <c r="M1867" s="165">
        <v>737.3</v>
      </c>
      <c r="N1867" s="166">
        <v>737.3</v>
      </c>
      <c r="O1867" s="167">
        <v>737.3</v>
      </c>
      <c r="P1867" s="622"/>
      <c r="Q1867" s="623"/>
      <c r="R1867" s="624"/>
      <c r="S1867" s="625"/>
      <c r="T1867" s="172" t="s">
        <v>323</v>
      </c>
      <c r="U1867" s="173">
        <v>1</v>
      </c>
      <c r="V1867" s="174" t="s">
        <v>323</v>
      </c>
    </row>
    <row r="1868" spans="1:22" s="175" customFormat="1" ht="24.95" customHeight="1">
      <c r="A1868" s="158" t="s">
        <v>2395</v>
      </c>
      <c r="B1868" s="159">
        <v>3</v>
      </c>
      <c r="C1868" s="160" t="s">
        <v>327</v>
      </c>
      <c r="D1868" s="160" t="s">
        <v>692</v>
      </c>
      <c r="E1868" s="160" t="s">
        <v>693</v>
      </c>
      <c r="F1868" s="160" t="s">
        <v>329</v>
      </c>
      <c r="G1868" s="161">
        <v>0.6</v>
      </c>
      <c r="H1868" s="161" t="s">
        <v>323</v>
      </c>
      <c r="I1868" s="162">
        <v>1</v>
      </c>
      <c r="J1868" s="163" t="s">
        <v>225</v>
      </c>
      <c r="K1868" s="164">
        <v>42700</v>
      </c>
      <c r="L1868" s="164">
        <v>43434</v>
      </c>
      <c r="M1868" s="165">
        <v>1373.87</v>
      </c>
      <c r="N1868" s="166">
        <v>824.32199999999989</v>
      </c>
      <c r="O1868" s="167">
        <v>824.322</v>
      </c>
      <c r="P1868" s="622"/>
      <c r="Q1868" s="623"/>
      <c r="R1868" s="624"/>
      <c r="S1868" s="625"/>
      <c r="T1868" s="172" t="s">
        <v>323</v>
      </c>
      <c r="U1868" s="173">
        <v>49</v>
      </c>
      <c r="V1868" s="174" t="s">
        <v>323</v>
      </c>
    </row>
    <row r="1869" spans="1:22" s="175" customFormat="1" ht="24.95" customHeight="1">
      <c r="A1869" s="158" t="s">
        <v>2283</v>
      </c>
      <c r="B1869" s="159">
        <v>4</v>
      </c>
      <c r="C1869" s="160" t="s">
        <v>694</v>
      </c>
      <c r="D1869" s="160" t="s">
        <v>695</v>
      </c>
      <c r="E1869" s="160" t="s">
        <v>696</v>
      </c>
      <c r="F1869" s="160" t="s">
        <v>322</v>
      </c>
      <c r="G1869" s="161">
        <v>1</v>
      </c>
      <c r="H1869" s="161" t="s">
        <v>323</v>
      </c>
      <c r="I1869" s="162">
        <v>1</v>
      </c>
      <c r="J1869" s="163" t="s">
        <v>225</v>
      </c>
      <c r="K1869" s="164">
        <v>38601</v>
      </c>
      <c r="L1869" s="164">
        <v>38630</v>
      </c>
      <c r="M1869" s="165">
        <v>46.56</v>
      </c>
      <c r="N1869" s="166">
        <v>46.56</v>
      </c>
      <c r="O1869" s="167">
        <v>46.56</v>
      </c>
      <c r="P1869" s="622"/>
      <c r="Q1869" s="623"/>
      <c r="R1869" s="624"/>
      <c r="S1869" s="625"/>
      <c r="T1869" s="172" t="s">
        <v>323</v>
      </c>
      <c r="U1869" s="173">
        <v>6</v>
      </c>
      <c r="V1869" s="174" t="s">
        <v>323</v>
      </c>
    </row>
    <row r="1870" spans="1:22" s="175" customFormat="1" ht="24.95" customHeight="1">
      <c r="A1870" s="158"/>
      <c r="B1870" s="159"/>
      <c r="C1870" s="160"/>
      <c r="D1870" s="160"/>
      <c r="E1870" s="160"/>
      <c r="F1870" s="160"/>
      <c r="G1870" s="161"/>
      <c r="H1870" s="161"/>
      <c r="I1870" s="162"/>
      <c r="J1870" s="163"/>
      <c r="K1870" s="164"/>
      <c r="L1870" s="164"/>
      <c r="M1870" s="165"/>
      <c r="N1870" s="166"/>
      <c r="O1870" s="167"/>
      <c r="P1870" s="622"/>
      <c r="Q1870" s="623"/>
      <c r="R1870" s="624"/>
      <c r="S1870" s="625"/>
      <c r="T1870" s="172"/>
      <c r="U1870" s="173"/>
      <c r="V1870" s="174"/>
    </row>
    <row r="1871" spans="1:22" s="175" customFormat="1" ht="24.95" customHeight="1">
      <c r="A1871" s="158"/>
      <c r="B1871" s="159"/>
      <c r="C1871" s="160"/>
      <c r="D1871" s="160"/>
      <c r="E1871" s="160"/>
      <c r="F1871" s="160"/>
      <c r="G1871" s="161"/>
      <c r="H1871" s="161"/>
      <c r="I1871" s="162"/>
      <c r="J1871" s="163"/>
      <c r="K1871" s="164"/>
      <c r="L1871" s="164"/>
      <c r="M1871" s="165"/>
      <c r="N1871" s="166"/>
      <c r="O1871" s="167"/>
      <c r="P1871" s="622"/>
      <c r="Q1871" s="623"/>
      <c r="R1871" s="624"/>
      <c r="S1871" s="625"/>
      <c r="T1871" s="172"/>
      <c r="U1871" s="173"/>
      <c r="V1871" s="174"/>
    </row>
    <row r="1872" spans="1:22" s="175" customFormat="1" ht="24.95" customHeight="1">
      <c r="A1872" s="158"/>
      <c r="B1872" s="159"/>
      <c r="C1872" s="160"/>
      <c r="D1872" s="160"/>
      <c r="E1872" s="160"/>
      <c r="F1872" s="160"/>
      <c r="G1872" s="161"/>
      <c r="H1872" s="161"/>
      <c r="I1872" s="162"/>
      <c r="J1872" s="163"/>
      <c r="K1872" s="164"/>
      <c r="L1872" s="164"/>
      <c r="M1872" s="165"/>
      <c r="N1872" s="176"/>
      <c r="O1872" s="167"/>
      <c r="P1872" s="622"/>
      <c r="Q1872" s="623"/>
      <c r="R1872" s="624"/>
      <c r="S1872" s="625"/>
      <c r="T1872" s="172"/>
      <c r="U1872" s="173"/>
      <c r="V1872" s="174"/>
    </row>
    <row r="1873" spans="1:22" s="175" customFormat="1" ht="24.95" customHeight="1">
      <c r="A1873" s="158" t="s">
        <v>2396</v>
      </c>
      <c r="B1873" s="159" t="s">
        <v>1119</v>
      </c>
      <c r="C1873" s="160"/>
      <c r="D1873" s="160"/>
      <c r="E1873" s="160"/>
      <c r="F1873" s="160"/>
      <c r="G1873" s="161"/>
      <c r="H1873" s="161"/>
      <c r="I1873" s="162"/>
      <c r="J1873" s="163" t="s">
        <v>1119</v>
      </c>
      <c r="K1873" s="164"/>
      <c r="L1873" s="164"/>
      <c r="M1873" s="177"/>
      <c r="N1873" s="176" t="s">
        <v>1119</v>
      </c>
      <c r="O1873" s="167" t="s">
        <v>1119</v>
      </c>
      <c r="P1873" s="622"/>
      <c r="Q1873" s="623"/>
      <c r="R1873" s="624"/>
      <c r="S1873" s="625"/>
      <c r="T1873" s="172"/>
      <c r="U1873" s="173"/>
      <c r="V1873" s="174"/>
    </row>
    <row r="1874" spans="1:22" s="175" customFormat="1" ht="24.95" customHeight="1">
      <c r="A1874" s="158" t="s">
        <v>2397</v>
      </c>
      <c r="B1874" s="159" t="s">
        <v>1119</v>
      </c>
      <c r="C1874" s="160"/>
      <c r="D1874" s="160"/>
      <c r="E1874" s="160"/>
      <c r="F1874" s="160"/>
      <c r="G1874" s="161"/>
      <c r="H1874" s="161"/>
      <c r="I1874" s="162"/>
      <c r="J1874" s="163" t="s">
        <v>1119</v>
      </c>
      <c r="K1874" s="164"/>
      <c r="L1874" s="164"/>
      <c r="M1874" s="177"/>
      <c r="N1874" s="176" t="s">
        <v>1119</v>
      </c>
      <c r="O1874" s="167" t="s">
        <v>1119</v>
      </c>
      <c r="P1874" s="622"/>
      <c r="Q1874" s="623"/>
      <c r="R1874" s="624"/>
      <c r="S1874" s="625"/>
      <c r="T1874" s="172"/>
      <c r="U1874" s="173"/>
      <c r="V1874" s="174"/>
    </row>
    <row r="1875" spans="1:22" s="175" customFormat="1" ht="24.95" customHeight="1" thickBot="1">
      <c r="A1875" s="158" t="s">
        <v>2398</v>
      </c>
      <c r="B1875" s="178" t="s">
        <v>1119</v>
      </c>
      <c r="C1875" s="179"/>
      <c r="D1875" s="179"/>
      <c r="E1875" s="179"/>
      <c r="F1875" s="179"/>
      <c r="G1875" s="180"/>
      <c r="H1875" s="180"/>
      <c r="I1875" s="181"/>
      <c r="J1875" s="182" t="s">
        <v>1119</v>
      </c>
      <c r="K1875" s="183"/>
      <c r="L1875" s="183"/>
      <c r="M1875" s="184"/>
      <c r="N1875" s="176" t="s">
        <v>1119</v>
      </c>
      <c r="O1875" s="167" t="s">
        <v>1119</v>
      </c>
      <c r="P1875" s="622"/>
      <c r="Q1875" s="623"/>
      <c r="R1875" s="624"/>
      <c r="S1875" s="625"/>
      <c r="T1875" s="172"/>
      <c r="U1875" s="173"/>
      <c r="V1875" s="174"/>
    </row>
    <row r="1876" spans="1:22" s="122" customFormat="1" ht="12" customHeight="1">
      <c r="A1876" s="158"/>
      <c r="B1876" s="185"/>
      <c r="C1876" s="186"/>
      <c r="D1876" s="186"/>
      <c r="E1876" s="186"/>
      <c r="F1876" s="186"/>
      <c r="G1876" s="186"/>
      <c r="H1876" s="187"/>
      <c r="I1876" s="186"/>
      <c r="J1876" s="186"/>
      <c r="K1876" s="186"/>
      <c r="L1876" s="186"/>
      <c r="M1876" s="186"/>
      <c r="N1876" s="186"/>
      <c r="O1876" s="188"/>
      <c r="P1876" s="186"/>
      <c r="Q1876" s="186"/>
      <c r="R1876" s="188"/>
      <c r="S1876" s="186"/>
      <c r="T1876" s="186"/>
      <c r="U1876" s="189"/>
      <c r="V1876" s="190"/>
    </row>
    <row r="1877" spans="1:22" s="122" customFormat="1" ht="17.25" customHeight="1" thickBot="1">
      <c r="A1877" s="158" t="s">
        <v>2399</v>
      </c>
      <c r="B1877" s="191"/>
      <c r="C1877" s="192"/>
      <c r="D1877" s="192"/>
      <c r="E1877" s="192"/>
      <c r="F1877" s="192"/>
      <c r="G1877" s="192"/>
      <c r="H1877" s="192"/>
      <c r="I1877" s="192"/>
      <c r="J1877" s="192"/>
      <c r="K1877" s="192"/>
      <c r="L1877" s="192"/>
      <c r="M1877" s="192"/>
      <c r="N1877" s="193" t="s">
        <v>331</v>
      </c>
      <c r="O1877" s="194">
        <v>411.81299999999999</v>
      </c>
      <c r="P1877" s="192"/>
      <c r="Q1877" s="192"/>
      <c r="R1877" s="195"/>
      <c r="S1877" s="195"/>
      <c r="T1877" s="196"/>
      <c r="U1877" s="197"/>
      <c r="V1877" s="198"/>
    </row>
    <row r="1878" spans="1:22" ht="17.25" customHeight="1">
      <c r="B1878" s="200"/>
      <c r="C1878" s="200"/>
      <c r="D1878" s="200"/>
      <c r="E1878" s="200"/>
      <c r="F1878" s="200"/>
      <c r="G1878" s="201"/>
      <c r="H1878" s="201"/>
      <c r="I1878" s="201"/>
      <c r="J1878" s="201"/>
      <c r="K1878" s="201"/>
      <c r="L1878" s="201"/>
      <c r="M1878" s="201"/>
      <c r="N1878" s="201"/>
      <c r="O1878" s="201"/>
      <c r="P1878" s="201"/>
      <c r="Q1878" s="201"/>
      <c r="R1878" s="201"/>
      <c r="S1878" s="201"/>
      <c r="T1878" s="201"/>
      <c r="U1878" s="201"/>
      <c r="V1878" s="201"/>
    </row>
    <row r="1879" spans="1:22" s="122" customFormat="1" ht="16.5" customHeight="1" thickBot="1">
      <c r="A1879" s="118"/>
      <c r="B1879" s="626" t="s">
        <v>332</v>
      </c>
      <c r="C1879" s="626"/>
      <c r="D1879" s="626"/>
      <c r="E1879" s="626"/>
      <c r="F1879" s="626"/>
      <c r="G1879" s="626"/>
      <c r="H1879" s="626"/>
      <c r="I1879" s="626"/>
      <c r="J1879" s="626"/>
      <c r="K1879" s="626"/>
      <c r="L1879" s="626"/>
      <c r="M1879" s="626"/>
      <c r="N1879" s="626"/>
      <c r="O1879" s="626"/>
      <c r="P1879" s="626"/>
      <c r="Q1879" s="626"/>
      <c r="R1879" s="626"/>
      <c r="S1879" s="626"/>
      <c r="T1879" s="626"/>
      <c r="U1879" s="626"/>
      <c r="V1879" s="626"/>
    </row>
    <row r="1880" spans="1:22" s="124" customFormat="1" ht="22.5" customHeight="1">
      <c r="A1880" s="202" t="s">
        <v>2400</v>
      </c>
      <c r="B1880" s="627" t="s">
        <v>333</v>
      </c>
      <c r="C1880" s="630" t="s">
        <v>334</v>
      </c>
      <c r="D1880" s="609"/>
      <c r="E1880" s="609"/>
      <c r="F1880" s="609"/>
      <c r="G1880" s="609"/>
      <c r="H1880" s="609"/>
      <c r="I1880" s="609"/>
      <c r="J1880" s="609"/>
      <c r="K1880" s="609"/>
      <c r="L1880" s="609"/>
      <c r="M1880" s="610"/>
      <c r="N1880" s="203"/>
      <c r="O1880" s="204"/>
      <c r="P1880" s="630" t="s">
        <v>335</v>
      </c>
      <c r="Q1880" s="609"/>
      <c r="R1880" s="609"/>
      <c r="S1880" s="610"/>
      <c r="T1880" s="608" t="s">
        <v>336</v>
      </c>
      <c r="U1880" s="610"/>
      <c r="V1880" s="636" t="s">
        <v>324</v>
      </c>
    </row>
    <row r="1881" spans="1:22" s="124" customFormat="1" ht="22.5" customHeight="1">
      <c r="A1881" s="202" t="s">
        <v>2401</v>
      </c>
      <c r="B1881" s="628"/>
      <c r="C1881" s="616" t="s">
        <v>337</v>
      </c>
      <c r="D1881" s="617"/>
      <c r="E1881" s="618"/>
      <c r="F1881" s="207">
        <v>2</v>
      </c>
      <c r="G1881" s="620" t="s">
        <v>338</v>
      </c>
      <c r="H1881" s="619" t="s">
        <v>339</v>
      </c>
      <c r="I1881" s="619"/>
      <c r="J1881" s="616" t="s">
        <v>340</v>
      </c>
      <c r="K1881" s="621"/>
      <c r="L1881" s="208"/>
      <c r="M1881" s="208"/>
      <c r="N1881" s="209"/>
      <c r="O1881" s="210"/>
      <c r="P1881" s="631"/>
      <c r="Q1881" s="632"/>
      <c r="R1881" s="632"/>
      <c r="S1881" s="633"/>
      <c r="T1881" s="634"/>
      <c r="U1881" s="635"/>
      <c r="V1881" s="637"/>
    </row>
    <row r="1882" spans="1:22" s="124" customFormat="1" ht="51.75" customHeight="1" thickBot="1">
      <c r="A1882" s="202" t="s">
        <v>2402</v>
      </c>
      <c r="B1882" s="628"/>
      <c r="C1882" s="617" t="s">
        <v>341</v>
      </c>
      <c r="D1882" s="618"/>
      <c r="E1882" s="211" t="s">
        <v>342</v>
      </c>
      <c r="F1882" s="205" t="s">
        <v>343</v>
      </c>
      <c r="G1882" s="620"/>
      <c r="H1882" s="619"/>
      <c r="I1882" s="619"/>
      <c r="J1882" s="145" t="s">
        <v>344</v>
      </c>
      <c r="K1882" s="206" t="s">
        <v>345</v>
      </c>
      <c r="L1882" s="212" t="s">
        <v>346</v>
      </c>
      <c r="M1882" s="212"/>
      <c r="N1882" s="213" t="s">
        <v>347</v>
      </c>
      <c r="O1882" s="214"/>
      <c r="P1882" s="215" t="s">
        <v>1130</v>
      </c>
      <c r="Q1882" s="216" t="s">
        <v>348</v>
      </c>
      <c r="R1882" s="217"/>
      <c r="S1882" s="218">
        <v>4</v>
      </c>
      <c r="T1882" s="611"/>
      <c r="U1882" s="613"/>
      <c r="V1882" s="638"/>
    </row>
    <row r="1883" spans="1:22" s="124" customFormat="1" ht="25.15" customHeight="1">
      <c r="A1883" s="202" t="s">
        <v>2403</v>
      </c>
      <c r="B1883" s="628"/>
      <c r="C1883" s="219">
        <v>1</v>
      </c>
      <c r="D1883" s="220" t="s">
        <v>225</v>
      </c>
      <c r="E1883" s="221">
        <v>0.9</v>
      </c>
      <c r="F1883" s="222">
        <v>1647.252</v>
      </c>
      <c r="G1883" s="222">
        <v>122.32</v>
      </c>
      <c r="H1883" s="591" t="s">
        <v>324</v>
      </c>
      <c r="I1883" s="592"/>
      <c r="J1883" s="223" t="s">
        <v>324</v>
      </c>
      <c r="K1883" s="224" t="s">
        <v>1119</v>
      </c>
      <c r="L1883" s="225"/>
      <c r="M1883" s="225" t="s">
        <v>1119</v>
      </c>
      <c r="N1883" s="226" t="s">
        <v>323</v>
      </c>
      <c r="O1883" s="639" t="s">
        <v>150</v>
      </c>
      <c r="P1883" s="640"/>
      <c r="Q1883" s="599">
        <v>62</v>
      </c>
      <c r="R1883" s="602" t="s">
        <v>1119</v>
      </c>
      <c r="S1883" s="603"/>
      <c r="T1883" s="608" t="s">
        <v>349</v>
      </c>
      <c r="U1883" s="609"/>
      <c r="V1883" s="610"/>
    </row>
    <row r="1884" spans="1:22" s="124" customFormat="1" ht="24" customHeight="1" thickBot="1">
      <c r="A1884" s="202" t="s">
        <v>2404</v>
      </c>
      <c r="B1884" s="628"/>
      <c r="C1884" s="219">
        <v>2</v>
      </c>
      <c r="D1884" s="220" t="s">
        <v>226</v>
      </c>
      <c r="E1884" s="221">
        <v>0.1</v>
      </c>
      <c r="F1884" s="222" t="s">
        <v>1178</v>
      </c>
      <c r="G1884" s="222">
        <v>122.32</v>
      </c>
      <c r="H1884" s="591" t="s">
        <v>647</v>
      </c>
      <c r="I1884" s="592"/>
      <c r="J1884" s="223" t="s">
        <v>324</v>
      </c>
      <c r="K1884" s="224" t="s">
        <v>1119</v>
      </c>
      <c r="L1884" s="225"/>
      <c r="M1884" s="225" t="s">
        <v>1119</v>
      </c>
      <c r="N1884" s="226" t="s">
        <v>323</v>
      </c>
      <c r="O1884" s="639"/>
      <c r="P1884" s="640"/>
      <c r="Q1884" s="600"/>
      <c r="R1884" s="604"/>
      <c r="S1884" s="605"/>
      <c r="T1884" s="611"/>
      <c r="U1884" s="612"/>
      <c r="V1884" s="613"/>
    </row>
    <row r="1885" spans="1:22" s="124" customFormat="1" ht="15.75" customHeight="1">
      <c r="A1885" s="202" t="s">
        <v>2405</v>
      </c>
      <c r="B1885" s="628"/>
      <c r="C1885" s="219">
        <v>3</v>
      </c>
      <c r="D1885" s="220" t="s">
        <v>1119</v>
      </c>
      <c r="E1885" s="221" t="s">
        <v>1119</v>
      </c>
      <c r="F1885" s="222" t="s">
        <v>1119</v>
      </c>
      <c r="G1885" s="222" t="s">
        <v>1119</v>
      </c>
      <c r="H1885" s="591" t="s">
        <v>1119</v>
      </c>
      <c r="I1885" s="592"/>
      <c r="J1885" s="223" t="s">
        <v>1119</v>
      </c>
      <c r="K1885" s="224" t="s">
        <v>1119</v>
      </c>
      <c r="L1885" s="225"/>
      <c r="M1885" s="225" t="s">
        <v>1119</v>
      </c>
      <c r="N1885" s="226"/>
      <c r="O1885" s="641"/>
      <c r="P1885" s="642"/>
      <c r="Q1885" s="601"/>
      <c r="R1885" s="606"/>
      <c r="S1885" s="607"/>
      <c r="T1885" s="227"/>
      <c r="U1885" s="227"/>
      <c r="V1885" s="228"/>
    </row>
    <row r="1886" spans="1:22" s="124" customFormat="1" ht="15.75" customHeight="1">
      <c r="A1886" s="202" t="s">
        <v>2406</v>
      </c>
      <c r="B1886" s="628"/>
      <c r="C1886" s="219">
        <v>4</v>
      </c>
      <c r="D1886" s="220" t="s">
        <v>1119</v>
      </c>
      <c r="E1886" s="221" t="s">
        <v>1119</v>
      </c>
      <c r="F1886" s="222" t="s">
        <v>1119</v>
      </c>
      <c r="G1886" s="222" t="s">
        <v>1119</v>
      </c>
      <c r="H1886" s="591" t="s">
        <v>1119</v>
      </c>
      <c r="I1886" s="592"/>
      <c r="J1886" s="223" t="s">
        <v>1119</v>
      </c>
      <c r="K1886" s="224" t="s">
        <v>1119</v>
      </c>
      <c r="L1886" s="225"/>
      <c r="M1886" s="225" t="s">
        <v>1119</v>
      </c>
      <c r="N1886" s="226"/>
      <c r="O1886" s="614" t="s">
        <v>351</v>
      </c>
      <c r="P1886" s="616" t="s">
        <v>352</v>
      </c>
      <c r="Q1886" s="617"/>
      <c r="R1886" s="617"/>
      <c r="S1886" s="618"/>
      <c r="T1886" s="26"/>
      <c r="U1886" s="26"/>
      <c r="V1886" s="229"/>
    </row>
    <row r="1887" spans="1:22" s="124" customFormat="1" ht="17.25" customHeight="1">
      <c r="A1887" s="202" t="s">
        <v>2407</v>
      </c>
      <c r="B1887" s="628"/>
      <c r="C1887" s="219">
        <v>5</v>
      </c>
      <c r="D1887" s="220" t="s">
        <v>1119</v>
      </c>
      <c r="E1887" s="221" t="s">
        <v>1119</v>
      </c>
      <c r="F1887" s="222" t="s">
        <v>1119</v>
      </c>
      <c r="G1887" s="222" t="s">
        <v>1119</v>
      </c>
      <c r="H1887" s="591" t="s">
        <v>1119</v>
      </c>
      <c r="I1887" s="592"/>
      <c r="J1887" s="223" t="s">
        <v>1119</v>
      </c>
      <c r="K1887" s="224" t="s">
        <v>1119</v>
      </c>
      <c r="L1887" s="225"/>
      <c r="M1887" s="225" t="s">
        <v>1119</v>
      </c>
      <c r="N1887" s="226"/>
      <c r="O1887" s="615"/>
      <c r="P1887" s="145" t="s">
        <v>353</v>
      </c>
      <c r="Q1887" s="145" t="s">
        <v>354</v>
      </c>
      <c r="R1887" s="619" t="s">
        <v>355</v>
      </c>
      <c r="S1887" s="619"/>
      <c r="T1887" s="26"/>
      <c r="U1887" s="26"/>
      <c r="V1887" s="229"/>
    </row>
    <row r="1888" spans="1:22" s="124" customFormat="1" ht="16.5" customHeight="1" thickBot="1">
      <c r="A1888" s="202" t="s">
        <v>2408</v>
      </c>
      <c r="B1888" s="628"/>
      <c r="C1888" s="230">
        <v>6</v>
      </c>
      <c r="D1888" s="231" t="s">
        <v>1119</v>
      </c>
      <c r="E1888" s="232" t="s">
        <v>1119</v>
      </c>
      <c r="F1888" s="222" t="s">
        <v>1119</v>
      </c>
      <c r="G1888" s="222" t="s">
        <v>1119</v>
      </c>
      <c r="H1888" s="591" t="s">
        <v>1119</v>
      </c>
      <c r="I1888" s="592"/>
      <c r="J1888" s="223" t="s">
        <v>1119</v>
      </c>
      <c r="K1888" s="224" t="s">
        <v>1119</v>
      </c>
      <c r="L1888" s="233"/>
      <c r="M1888" s="233" t="s">
        <v>1119</v>
      </c>
      <c r="N1888" s="234"/>
      <c r="O1888" s="235" t="s">
        <v>324</v>
      </c>
      <c r="P1888" s="236">
        <v>1</v>
      </c>
      <c r="Q1888" s="237">
        <v>244.63521810344827</v>
      </c>
      <c r="R1888" s="593">
        <v>1647.252</v>
      </c>
      <c r="S1888" s="593"/>
      <c r="T1888" s="26"/>
      <c r="U1888" s="26"/>
      <c r="V1888" s="229"/>
    </row>
    <row r="1889" spans="1:22" s="124" customFormat="1" ht="16.5" customHeight="1" thickBot="1">
      <c r="A1889" s="202" t="s">
        <v>2409</v>
      </c>
      <c r="B1889" s="629"/>
      <c r="C1889" s="594" t="s">
        <v>356</v>
      </c>
      <c r="D1889" s="595"/>
      <c r="E1889" s="595"/>
      <c r="F1889" s="238"/>
      <c r="G1889" s="239"/>
      <c r="H1889" s="596" t="s">
        <v>324</v>
      </c>
      <c r="I1889" s="597"/>
      <c r="J1889" s="240" t="s">
        <v>324</v>
      </c>
      <c r="K1889" s="241" t="s">
        <v>324</v>
      </c>
      <c r="L1889" s="242"/>
      <c r="M1889" s="243" t="s">
        <v>1119</v>
      </c>
      <c r="N1889" s="244"/>
      <c r="O1889" s="598" t="s">
        <v>1119</v>
      </c>
      <c r="P1889" s="598"/>
      <c r="Q1889" s="598"/>
      <c r="R1889" s="598"/>
      <c r="S1889" s="598"/>
      <c r="T1889" s="245"/>
      <c r="U1889" s="246"/>
      <c r="V1889" s="247"/>
    </row>
    <row r="1890" spans="1:22" ht="24.95" customHeight="1"/>
    <row r="1891" spans="1:22" ht="24.95" customHeight="1"/>
    <row r="1892" spans="1:22" s="141" customFormat="1" ht="24" thickBot="1">
      <c r="A1892" s="134">
        <v>63</v>
      </c>
      <c r="B1892" s="657" t="s">
        <v>295</v>
      </c>
      <c r="C1892" s="657"/>
      <c r="D1892" s="657"/>
      <c r="E1892" s="135">
        <v>63</v>
      </c>
      <c r="F1892" s="136" t="s">
        <v>101</v>
      </c>
      <c r="G1892" s="137"/>
      <c r="H1892" s="137"/>
      <c r="I1892" s="136"/>
      <c r="J1892" s="136"/>
      <c r="K1892" s="136"/>
      <c r="L1892" s="136"/>
      <c r="M1892" s="138"/>
      <c r="N1892" s="138"/>
      <c r="O1892" s="137"/>
      <c r="P1892" s="137"/>
      <c r="Q1892" s="139"/>
      <c r="R1892" s="139"/>
      <c r="S1892" s="139"/>
      <c r="T1892" s="139"/>
      <c r="U1892" s="140"/>
    </row>
    <row r="1893" spans="1:22" s="122" customFormat="1" ht="24.75" customHeight="1">
      <c r="A1893" s="118"/>
      <c r="B1893" s="653" t="s">
        <v>296</v>
      </c>
      <c r="C1893" s="142" t="s">
        <v>297</v>
      </c>
      <c r="D1893" s="143" t="s">
        <v>298</v>
      </c>
      <c r="E1893" s="143"/>
      <c r="F1893" s="143" t="s">
        <v>299</v>
      </c>
      <c r="G1893" s="144"/>
      <c r="H1893" s="643" t="s">
        <v>300</v>
      </c>
      <c r="I1893" s="655" t="s">
        <v>301</v>
      </c>
      <c r="J1893" s="643" t="s">
        <v>302</v>
      </c>
      <c r="K1893" s="643" t="s">
        <v>303</v>
      </c>
      <c r="L1893" s="643" t="s">
        <v>304</v>
      </c>
      <c r="M1893" s="643" t="s">
        <v>305</v>
      </c>
      <c r="N1893" s="644" t="s">
        <v>306</v>
      </c>
      <c r="O1893" s="645"/>
      <c r="P1893" s="646" t="s">
        <v>307</v>
      </c>
      <c r="Q1893" s="647"/>
      <c r="R1893" s="608" t="s">
        <v>308</v>
      </c>
      <c r="S1893" s="610"/>
      <c r="T1893" s="648" t="s">
        <v>309</v>
      </c>
      <c r="U1893" s="649"/>
      <c r="V1893" s="650"/>
    </row>
    <row r="1894" spans="1:22" s="122" customFormat="1" ht="84" customHeight="1">
      <c r="A1894" s="118"/>
      <c r="B1894" s="654"/>
      <c r="C1894" s="145" t="s">
        <v>310</v>
      </c>
      <c r="D1894" s="146" t="s">
        <v>44</v>
      </c>
      <c r="E1894" s="146" t="s">
        <v>311</v>
      </c>
      <c r="F1894" s="146" t="s">
        <v>312</v>
      </c>
      <c r="G1894" s="147" t="s">
        <v>313</v>
      </c>
      <c r="H1894" s="619"/>
      <c r="I1894" s="656"/>
      <c r="J1894" s="619"/>
      <c r="K1894" s="619"/>
      <c r="L1894" s="619"/>
      <c r="M1894" s="619"/>
      <c r="N1894" s="145" t="s">
        <v>314</v>
      </c>
      <c r="O1894" s="146" t="s">
        <v>315</v>
      </c>
      <c r="P1894" s="651"/>
      <c r="Q1894" s="652"/>
      <c r="R1894" s="634"/>
      <c r="S1894" s="635"/>
      <c r="T1894" s="148" t="s">
        <v>316</v>
      </c>
      <c r="U1894" s="149" t="s">
        <v>317</v>
      </c>
      <c r="V1894" s="150" t="s">
        <v>318</v>
      </c>
    </row>
    <row r="1895" spans="1:22" s="122" customFormat="1" ht="15" customHeight="1">
      <c r="A1895" s="118"/>
      <c r="B1895" s="151"/>
      <c r="C1895" s="152">
        <v>3</v>
      </c>
      <c r="D1895" s="152">
        <v>4</v>
      </c>
      <c r="E1895" s="152">
        <v>5</v>
      </c>
      <c r="F1895" s="152">
        <v>6</v>
      </c>
      <c r="G1895" s="152">
        <v>7</v>
      </c>
      <c r="H1895" s="152">
        <v>8</v>
      </c>
      <c r="I1895" s="152">
        <v>9</v>
      </c>
      <c r="J1895" s="152">
        <v>10</v>
      </c>
      <c r="K1895" s="152">
        <v>11</v>
      </c>
      <c r="L1895" s="152">
        <v>12</v>
      </c>
      <c r="M1895" s="152">
        <v>13</v>
      </c>
      <c r="N1895" s="152">
        <v>14</v>
      </c>
      <c r="O1895" s="152">
        <v>15</v>
      </c>
      <c r="P1895" s="153">
        <v>16</v>
      </c>
      <c r="Q1895" s="154">
        <v>17</v>
      </c>
      <c r="R1895" s="153">
        <v>18</v>
      </c>
      <c r="S1895" s="154">
        <v>19</v>
      </c>
      <c r="T1895" s="155">
        <v>20</v>
      </c>
      <c r="U1895" s="156">
        <v>21</v>
      </c>
      <c r="V1895" s="157">
        <v>22</v>
      </c>
    </row>
    <row r="1896" spans="1:22" s="175" customFormat="1" ht="24.95" customHeight="1">
      <c r="A1896" s="158" t="s">
        <v>2410</v>
      </c>
      <c r="B1896" s="159">
        <v>1</v>
      </c>
      <c r="C1896" s="160" t="s">
        <v>697</v>
      </c>
      <c r="D1896" s="160" t="s">
        <v>698</v>
      </c>
      <c r="E1896" s="160" t="s">
        <v>699</v>
      </c>
      <c r="F1896" s="160" t="s">
        <v>329</v>
      </c>
      <c r="G1896" s="161">
        <v>0.98</v>
      </c>
      <c r="H1896" s="161" t="s">
        <v>323</v>
      </c>
      <c r="I1896" s="162">
        <v>1</v>
      </c>
      <c r="J1896" s="163" t="s">
        <v>227</v>
      </c>
      <c r="K1896" s="164">
        <v>39842</v>
      </c>
      <c r="L1896" s="164">
        <v>40740</v>
      </c>
      <c r="M1896" s="165">
        <v>1504.95</v>
      </c>
      <c r="N1896" s="166">
        <v>1474.8510000000001</v>
      </c>
      <c r="O1896" s="167">
        <v>1474.8510000000001</v>
      </c>
      <c r="P1896" s="622"/>
      <c r="Q1896" s="623"/>
      <c r="R1896" s="624"/>
      <c r="S1896" s="625"/>
      <c r="T1896" s="172" t="s">
        <v>323</v>
      </c>
      <c r="U1896" s="173">
        <v>17</v>
      </c>
      <c r="V1896" s="174" t="s">
        <v>323</v>
      </c>
    </row>
    <row r="1897" spans="1:22" s="175" customFormat="1" ht="24.95" customHeight="1">
      <c r="A1897" s="158" t="s">
        <v>2411</v>
      </c>
      <c r="B1897" s="159">
        <v>2</v>
      </c>
      <c r="C1897" s="160" t="s">
        <v>697</v>
      </c>
      <c r="D1897" s="160" t="s">
        <v>700</v>
      </c>
      <c r="E1897" s="160" t="s">
        <v>701</v>
      </c>
      <c r="F1897" s="160" t="s">
        <v>322</v>
      </c>
      <c r="G1897" s="161">
        <v>1</v>
      </c>
      <c r="H1897" s="161" t="s">
        <v>323</v>
      </c>
      <c r="I1897" s="162">
        <v>1</v>
      </c>
      <c r="J1897" s="163" t="s">
        <v>227</v>
      </c>
      <c r="K1897" s="164">
        <v>41617</v>
      </c>
      <c r="L1897" s="164">
        <v>42004</v>
      </c>
      <c r="M1897" s="165">
        <v>913.43</v>
      </c>
      <c r="N1897" s="166">
        <v>913.43</v>
      </c>
      <c r="O1897" s="167">
        <v>913.43</v>
      </c>
      <c r="P1897" s="622"/>
      <c r="Q1897" s="623"/>
      <c r="R1897" s="624"/>
      <c r="S1897" s="625"/>
      <c r="T1897" s="172" t="s">
        <v>323</v>
      </c>
      <c r="U1897" s="173">
        <v>76</v>
      </c>
      <c r="V1897" s="174" t="s">
        <v>323</v>
      </c>
    </row>
    <row r="1898" spans="1:22" s="175" customFormat="1" ht="24.95" customHeight="1">
      <c r="A1898" s="158" t="s">
        <v>2412</v>
      </c>
      <c r="B1898" s="159" t="s">
        <v>1119</v>
      </c>
      <c r="C1898" s="160"/>
      <c r="D1898" s="160"/>
      <c r="E1898" s="160"/>
      <c r="F1898" s="160"/>
      <c r="G1898" s="161"/>
      <c r="H1898" s="161"/>
      <c r="I1898" s="162"/>
      <c r="J1898" s="163" t="s">
        <v>1119</v>
      </c>
      <c r="K1898" s="164"/>
      <c r="L1898" s="164"/>
      <c r="M1898" s="165"/>
      <c r="N1898" s="166" t="s">
        <v>1119</v>
      </c>
      <c r="O1898" s="167" t="s">
        <v>1119</v>
      </c>
      <c r="P1898" s="622"/>
      <c r="Q1898" s="623"/>
      <c r="R1898" s="624"/>
      <c r="S1898" s="625"/>
      <c r="T1898" s="172"/>
      <c r="U1898" s="173"/>
      <c r="V1898" s="174"/>
    </row>
    <row r="1899" spans="1:22" s="175" customFormat="1" ht="24.95" customHeight="1">
      <c r="A1899" s="158" t="s">
        <v>2413</v>
      </c>
      <c r="B1899" s="159" t="s">
        <v>1119</v>
      </c>
      <c r="C1899" s="160"/>
      <c r="D1899" s="160"/>
      <c r="E1899" s="160"/>
      <c r="F1899" s="160"/>
      <c r="G1899" s="161"/>
      <c r="H1899" s="161"/>
      <c r="I1899" s="162"/>
      <c r="J1899" s="163" t="s">
        <v>1119</v>
      </c>
      <c r="K1899" s="164"/>
      <c r="L1899" s="164"/>
      <c r="M1899" s="165"/>
      <c r="N1899" s="166" t="s">
        <v>1119</v>
      </c>
      <c r="O1899" s="167" t="s">
        <v>1119</v>
      </c>
      <c r="P1899" s="622"/>
      <c r="Q1899" s="623"/>
      <c r="R1899" s="624"/>
      <c r="S1899" s="625"/>
      <c r="T1899" s="172"/>
      <c r="U1899" s="173"/>
      <c r="V1899" s="174"/>
    </row>
    <row r="1900" spans="1:22" s="175" customFormat="1" ht="24.95" customHeight="1">
      <c r="A1900" s="158" t="s">
        <v>2414</v>
      </c>
      <c r="B1900" s="159" t="s">
        <v>1119</v>
      </c>
      <c r="C1900" s="160"/>
      <c r="D1900" s="160"/>
      <c r="E1900" s="160"/>
      <c r="F1900" s="160"/>
      <c r="G1900" s="161"/>
      <c r="H1900" s="161"/>
      <c r="I1900" s="162"/>
      <c r="J1900" s="163" t="s">
        <v>1119</v>
      </c>
      <c r="K1900" s="164"/>
      <c r="L1900" s="164"/>
      <c r="M1900" s="165"/>
      <c r="N1900" s="166" t="s">
        <v>1119</v>
      </c>
      <c r="O1900" s="167" t="s">
        <v>1119</v>
      </c>
      <c r="P1900" s="622"/>
      <c r="Q1900" s="623"/>
      <c r="R1900" s="624"/>
      <c r="S1900" s="625"/>
      <c r="T1900" s="172"/>
      <c r="U1900" s="173"/>
      <c r="V1900" s="174"/>
    </row>
    <row r="1901" spans="1:22" s="175" customFormat="1" ht="24.95" customHeight="1">
      <c r="A1901" s="158" t="s">
        <v>2415</v>
      </c>
      <c r="B1901" s="159" t="s">
        <v>1119</v>
      </c>
      <c r="C1901" s="160"/>
      <c r="D1901" s="160"/>
      <c r="E1901" s="160"/>
      <c r="F1901" s="160"/>
      <c r="G1901" s="161"/>
      <c r="H1901" s="161"/>
      <c r="I1901" s="162"/>
      <c r="J1901" s="163" t="s">
        <v>1119</v>
      </c>
      <c r="K1901" s="164"/>
      <c r="L1901" s="164"/>
      <c r="M1901" s="165"/>
      <c r="N1901" s="166" t="s">
        <v>1119</v>
      </c>
      <c r="O1901" s="167" t="s">
        <v>1119</v>
      </c>
      <c r="P1901" s="622"/>
      <c r="Q1901" s="623"/>
      <c r="R1901" s="624"/>
      <c r="S1901" s="625"/>
      <c r="T1901" s="172"/>
      <c r="U1901" s="173"/>
      <c r="V1901" s="174"/>
    </row>
    <row r="1902" spans="1:22" s="175" customFormat="1" ht="24.95" customHeight="1">
      <c r="A1902" s="158" t="s">
        <v>2416</v>
      </c>
      <c r="B1902" s="159" t="s">
        <v>1119</v>
      </c>
      <c r="C1902" s="160"/>
      <c r="D1902" s="160"/>
      <c r="E1902" s="160"/>
      <c r="F1902" s="160"/>
      <c r="G1902" s="161"/>
      <c r="H1902" s="161"/>
      <c r="I1902" s="162"/>
      <c r="J1902" s="163" t="s">
        <v>1119</v>
      </c>
      <c r="K1902" s="164"/>
      <c r="L1902" s="164"/>
      <c r="M1902" s="165"/>
      <c r="N1902" s="176" t="s">
        <v>1119</v>
      </c>
      <c r="O1902" s="167" t="s">
        <v>1119</v>
      </c>
      <c r="P1902" s="622"/>
      <c r="Q1902" s="623"/>
      <c r="R1902" s="624"/>
      <c r="S1902" s="625"/>
      <c r="T1902" s="172"/>
      <c r="U1902" s="173"/>
      <c r="V1902" s="174"/>
    </row>
    <row r="1903" spans="1:22" s="175" customFormat="1" ht="24.95" customHeight="1">
      <c r="A1903" s="158" t="s">
        <v>2417</v>
      </c>
      <c r="B1903" s="159" t="s">
        <v>1119</v>
      </c>
      <c r="C1903" s="160"/>
      <c r="D1903" s="160"/>
      <c r="E1903" s="160"/>
      <c r="F1903" s="160"/>
      <c r="G1903" s="161"/>
      <c r="H1903" s="161"/>
      <c r="I1903" s="162"/>
      <c r="J1903" s="163" t="s">
        <v>1119</v>
      </c>
      <c r="K1903" s="164"/>
      <c r="L1903" s="164"/>
      <c r="M1903" s="177"/>
      <c r="N1903" s="176" t="s">
        <v>1119</v>
      </c>
      <c r="O1903" s="167" t="s">
        <v>1119</v>
      </c>
      <c r="P1903" s="622"/>
      <c r="Q1903" s="623"/>
      <c r="R1903" s="624"/>
      <c r="S1903" s="625"/>
      <c r="T1903" s="172"/>
      <c r="U1903" s="173"/>
      <c r="V1903" s="174"/>
    </row>
    <row r="1904" spans="1:22" s="175" customFormat="1" ht="24.95" customHeight="1">
      <c r="A1904" s="158" t="s">
        <v>2418</v>
      </c>
      <c r="B1904" s="159" t="s">
        <v>1119</v>
      </c>
      <c r="C1904" s="160"/>
      <c r="D1904" s="160"/>
      <c r="E1904" s="160"/>
      <c r="F1904" s="160"/>
      <c r="G1904" s="161"/>
      <c r="H1904" s="161"/>
      <c r="I1904" s="162"/>
      <c r="J1904" s="163" t="s">
        <v>1119</v>
      </c>
      <c r="K1904" s="164"/>
      <c r="L1904" s="164"/>
      <c r="M1904" s="177"/>
      <c r="N1904" s="176" t="s">
        <v>1119</v>
      </c>
      <c r="O1904" s="167" t="s">
        <v>1119</v>
      </c>
      <c r="P1904" s="622"/>
      <c r="Q1904" s="623"/>
      <c r="R1904" s="624"/>
      <c r="S1904" s="625"/>
      <c r="T1904" s="172"/>
      <c r="U1904" s="173"/>
      <c r="V1904" s="174"/>
    </row>
    <row r="1905" spans="1:22" s="175" customFormat="1" ht="24.95" customHeight="1" thickBot="1">
      <c r="A1905" s="158" t="s">
        <v>2419</v>
      </c>
      <c r="B1905" s="178" t="s">
        <v>1119</v>
      </c>
      <c r="C1905" s="179"/>
      <c r="D1905" s="179"/>
      <c r="E1905" s="179"/>
      <c r="F1905" s="179"/>
      <c r="G1905" s="180"/>
      <c r="H1905" s="180"/>
      <c r="I1905" s="181"/>
      <c r="J1905" s="182" t="s">
        <v>1119</v>
      </c>
      <c r="K1905" s="183"/>
      <c r="L1905" s="183"/>
      <c r="M1905" s="184"/>
      <c r="N1905" s="176" t="s">
        <v>1119</v>
      </c>
      <c r="O1905" s="167" t="s">
        <v>1119</v>
      </c>
      <c r="P1905" s="622"/>
      <c r="Q1905" s="623"/>
      <c r="R1905" s="624"/>
      <c r="S1905" s="625"/>
      <c r="T1905" s="172"/>
      <c r="U1905" s="173"/>
      <c r="V1905" s="174"/>
    </row>
    <row r="1906" spans="1:22" s="122" customFormat="1" ht="12" customHeight="1">
      <c r="A1906" s="158"/>
      <c r="B1906" s="185"/>
      <c r="C1906" s="186"/>
      <c r="D1906" s="186"/>
      <c r="E1906" s="186"/>
      <c r="F1906" s="186"/>
      <c r="G1906" s="186"/>
      <c r="H1906" s="187"/>
      <c r="I1906" s="186"/>
      <c r="J1906" s="186"/>
      <c r="K1906" s="186"/>
      <c r="L1906" s="186"/>
      <c r="M1906" s="186"/>
      <c r="N1906" s="186"/>
      <c r="O1906" s="188"/>
      <c r="P1906" s="186"/>
      <c r="Q1906" s="186"/>
      <c r="R1906" s="188"/>
      <c r="S1906" s="186"/>
      <c r="T1906" s="186"/>
      <c r="U1906" s="189"/>
      <c r="V1906" s="190"/>
    </row>
    <row r="1907" spans="1:22" s="122" customFormat="1" ht="17.25" customHeight="1" thickBot="1">
      <c r="A1907" s="158" t="s">
        <v>2420</v>
      </c>
      <c r="B1907" s="191"/>
      <c r="C1907" s="192"/>
      <c r="D1907" s="192"/>
      <c r="E1907" s="192"/>
      <c r="F1907" s="192"/>
      <c r="G1907" s="192"/>
      <c r="H1907" s="192"/>
      <c r="I1907" s="192"/>
      <c r="J1907" s="192"/>
      <c r="K1907" s="192"/>
      <c r="L1907" s="192"/>
      <c r="M1907" s="192"/>
      <c r="N1907" s="193" t="s">
        <v>331</v>
      </c>
      <c r="O1907" s="194">
        <v>1194.1405</v>
      </c>
      <c r="P1907" s="192"/>
      <c r="Q1907" s="192"/>
      <c r="R1907" s="195"/>
      <c r="S1907" s="195"/>
      <c r="T1907" s="196"/>
      <c r="U1907" s="197"/>
      <c r="V1907" s="198"/>
    </row>
    <row r="1908" spans="1:22" ht="17.25" customHeight="1">
      <c r="B1908" s="200"/>
      <c r="C1908" s="200"/>
      <c r="D1908" s="200"/>
      <c r="E1908" s="200"/>
      <c r="F1908" s="200"/>
      <c r="G1908" s="201"/>
      <c r="H1908" s="201"/>
      <c r="I1908" s="201"/>
      <c r="J1908" s="201"/>
      <c r="K1908" s="201"/>
      <c r="L1908" s="201"/>
      <c r="M1908" s="201"/>
      <c r="N1908" s="201"/>
      <c r="O1908" s="201"/>
      <c r="P1908" s="201"/>
      <c r="Q1908" s="201"/>
      <c r="R1908" s="201"/>
      <c r="S1908" s="201"/>
      <c r="T1908" s="201"/>
      <c r="U1908" s="201"/>
      <c r="V1908" s="201"/>
    </row>
    <row r="1909" spans="1:22" s="122" customFormat="1" ht="16.5" customHeight="1" thickBot="1">
      <c r="A1909" s="118"/>
      <c r="B1909" s="626" t="s">
        <v>332</v>
      </c>
      <c r="C1909" s="626"/>
      <c r="D1909" s="626"/>
      <c r="E1909" s="626"/>
      <c r="F1909" s="626"/>
      <c r="G1909" s="626"/>
      <c r="H1909" s="626"/>
      <c r="I1909" s="626"/>
      <c r="J1909" s="626"/>
      <c r="K1909" s="626"/>
      <c r="L1909" s="626"/>
      <c r="M1909" s="626"/>
      <c r="N1909" s="626"/>
      <c r="O1909" s="626"/>
      <c r="P1909" s="626"/>
      <c r="Q1909" s="626"/>
      <c r="R1909" s="626"/>
      <c r="S1909" s="626"/>
      <c r="T1909" s="626"/>
      <c r="U1909" s="626"/>
      <c r="V1909" s="626"/>
    </row>
    <row r="1910" spans="1:22" s="124" customFormat="1" ht="22.5" customHeight="1">
      <c r="A1910" s="202" t="s">
        <v>2421</v>
      </c>
      <c r="B1910" s="627" t="s">
        <v>333</v>
      </c>
      <c r="C1910" s="630" t="s">
        <v>334</v>
      </c>
      <c r="D1910" s="609"/>
      <c r="E1910" s="609"/>
      <c r="F1910" s="609"/>
      <c r="G1910" s="609"/>
      <c r="H1910" s="609"/>
      <c r="I1910" s="609"/>
      <c r="J1910" s="609"/>
      <c r="K1910" s="609"/>
      <c r="L1910" s="609"/>
      <c r="M1910" s="610"/>
      <c r="N1910" s="203"/>
      <c r="O1910" s="204"/>
      <c r="P1910" s="630" t="s">
        <v>335</v>
      </c>
      <c r="Q1910" s="609"/>
      <c r="R1910" s="609"/>
      <c r="S1910" s="610"/>
      <c r="T1910" s="608" t="s">
        <v>336</v>
      </c>
      <c r="U1910" s="610"/>
      <c r="V1910" s="636" t="s">
        <v>324</v>
      </c>
    </row>
    <row r="1911" spans="1:22" s="124" customFormat="1" ht="22.5" customHeight="1">
      <c r="A1911" s="202" t="s">
        <v>2422</v>
      </c>
      <c r="B1911" s="628"/>
      <c r="C1911" s="616" t="s">
        <v>337</v>
      </c>
      <c r="D1911" s="617"/>
      <c r="E1911" s="618"/>
      <c r="F1911" s="207">
        <v>2</v>
      </c>
      <c r="G1911" s="620" t="s">
        <v>338</v>
      </c>
      <c r="H1911" s="619" t="s">
        <v>339</v>
      </c>
      <c r="I1911" s="619"/>
      <c r="J1911" s="616" t="s">
        <v>340</v>
      </c>
      <c r="K1911" s="621"/>
      <c r="L1911" s="208"/>
      <c r="M1911" s="208"/>
      <c r="N1911" s="209"/>
      <c r="O1911" s="210"/>
      <c r="P1911" s="631"/>
      <c r="Q1911" s="632"/>
      <c r="R1911" s="632"/>
      <c r="S1911" s="633"/>
      <c r="T1911" s="634"/>
      <c r="U1911" s="635"/>
      <c r="V1911" s="637"/>
    </row>
    <row r="1912" spans="1:22" s="124" customFormat="1" ht="51.75" customHeight="1" thickBot="1">
      <c r="A1912" s="202" t="s">
        <v>2423</v>
      </c>
      <c r="B1912" s="628"/>
      <c r="C1912" s="617" t="s">
        <v>341</v>
      </c>
      <c r="D1912" s="618"/>
      <c r="E1912" s="211" t="s">
        <v>342</v>
      </c>
      <c r="F1912" s="205" t="s">
        <v>343</v>
      </c>
      <c r="G1912" s="620"/>
      <c r="H1912" s="619"/>
      <c r="I1912" s="619"/>
      <c r="J1912" s="145" t="s">
        <v>344</v>
      </c>
      <c r="K1912" s="206" t="s">
        <v>345</v>
      </c>
      <c r="L1912" s="212" t="s">
        <v>346</v>
      </c>
      <c r="M1912" s="212"/>
      <c r="N1912" s="213" t="s">
        <v>347</v>
      </c>
      <c r="O1912" s="214"/>
      <c r="P1912" s="215" t="s">
        <v>1130</v>
      </c>
      <c r="Q1912" s="216" t="s">
        <v>348</v>
      </c>
      <c r="R1912" s="217"/>
      <c r="S1912" s="218">
        <v>2</v>
      </c>
      <c r="T1912" s="611"/>
      <c r="U1912" s="613"/>
      <c r="V1912" s="638"/>
    </row>
    <row r="1913" spans="1:22" s="124" customFormat="1" ht="27.6" customHeight="1">
      <c r="A1913" s="202" t="s">
        <v>2424</v>
      </c>
      <c r="B1913" s="628"/>
      <c r="C1913" s="219">
        <v>1</v>
      </c>
      <c r="D1913" s="220" t="s">
        <v>227</v>
      </c>
      <c r="E1913" s="221">
        <v>0.9</v>
      </c>
      <c r="F1913" s="222">
        <v>2388.2809999999999</v>
      </c>
      <c r="G1913" s="222">
        <v>122.32</v>
      </c>
      <c r="H1913" s="591" t="s">
        <v>324</v>
      </c>
      <c r="I1913" s="592"/>
      <c r="J1913" s="223" t="s">
        <v>324</v>
      </c>
      <c r="K1913" s="224" t="s">
        <v>1119</v>
      </c>
      <c r="L1913" s="225"/>
      <c r="M1913" s="225" t="s">
        <v>1119</v>
      </c>
      <c r="N1913" s="226" t="s">
        <v>323</v>
      </c>
      <c r="O1913" s="639" t="s">
        <v>150</v>
      </c>
      <c r="P1913" s="640"/>
      <c r="Q1913" s="599">
        <v>63</v>
      </c>
      <c r="R1913" s="602" t="s">
        <v>1119</v>
      </c>
      <c r="S1913" s="603"/>
      <c r="T1913" s="608" t="s">
        <v>349</v>
      </c>
      <c r="U1913" s="609"/>
      <c r="V1913" s="610"/>
    </row>
    <row r="1914" spans="1:22" s="124" customFormat="1" ht="15.75" customHeight="1" thickBot="1">
      <c r="A1914" s="202" t="s">
        <v>2425</v>
      </c>
      <c r="B1914" s="628"/>
      <c r="C1914" s="219">
        <v>2</v>
      </c>
      <c r="D1914" s="220" t="s">
        <v>228</v>
      </c>
      <c r="E1914" s="221">
        <v>0.1</v>
      </c>
      <c r="F1914" s="222" t="s">
        <v>1178</v>
      </c>
      <c r="G1914" s="222">
        <v>122.32</v>
      </c>
      <c r="H1914" s="591" t="s">
        <v>647</v>
      </c>
      <c r="I1914" s="592"/>
      <c r="J1914" s="223" t="s">
        <v>324</v>
      </c>
      <c r="K1914" s="224" t="s">
        <v>1119</v>
      </c>
      <c r="L1914" s="225"/>
      <c r="M1914" s="225" t="s">
        <v>1119</v>
      </c>
      <c r="N1914" s="226" t="s">
        <v>323</v>
      </c>
      <c r="O1914" s="639"/>
      <c r="P1914" s="640"/>
      <c r="Q1914" s="600"/>
      <c r="R1914" s="604"/>
      <c r="S1914" s="605"/>
      <c r="T1914" s="611"/>
      <c r="U1914" s="612"/>
      <c r="V1914" s="613"/>
    </row>
    <row r="1915" spans="1:22" s="124" customFormat="1" ht="15.75" customHeight="1">
      <c r="A1915" s="202" t="s">
        <v>2426</v>
      </c>
      <c r="B1915" s="628"/>
      <c r="C1915" s="219">
        <v>3</v>
      </c>
      <c r="D1915" s="220" t="s">
        <v>1119</v>
      </c>
      <c r="E1915" s="221" t="s">
        <v>1119</v>
      </c>
      <c r="F1915" s="222" t="s">
        <v>1119</v>
      </c>
      <c r="G1915" s="222" t="s">
        <v>1119</v>
      </c>
      <c r="H1915" s="591" t="s">
        <v>1119</v>
      </c>
      <c r="I1915" s="592"/>
      <c r="J1915" s="223" t="s">
        <v>1119</v>
      </c>
      <c r="K1915" s="224" t="s">
        <v>1119</v>
      </c>
      <c r="L1915" s="225"/>
      <c r="M1915" s="225" t="s">
        <v>1119</v>
      </c>
      <c r="N1915" s="226"/>
      <c r="O1915" s="641"/>
      <c r="P1915" s="642"/>
      <c r="Q1915" s="601"/>
      <c r="R1915" s="606"/>
      <c r="S1915" s="607"/>
      <c r="T1915" s="227"/>
      <c r="U1915" s="227"/>
      <c r="V1915" s="228"/>
    </row>
    <row r="1916" spans="1:22" s="124" customFormat="1" ht="15.75" customHeight="1">
      <c r="A1916" s="202" t="s">
        <v>2427</v>
      </c>
      <c r="B1916" s="628"/>
      <c r="C1916" s="219">
        <v>4</v>
      </c>
      <c r="D1916" s="220" t="s">
        <v>1119</v>
      </c>
      <c r="E1916" s="221" t="s">
        <v>1119</v>
      </c>
      <c r="F1916" s="222" t="s">
        <v>1119</v>
      </c>
      <c r="G1916" s="222" t="s">
        <v>1119</v>
      </c>
      <c r="H1916" s="591" t="s">
        <v>1119</v>
      </c>
      <c r="I1916" s="592"/>
      <c r="J1916" s="223" t="s">
        <v>1119</v>
      </c>
      <c r="K1916" s="224" t="s">
        <v>1119</v>
      </c>
      <c r="L1916" s="225"/>
      <c r="M1916" s="225" t="s">
        <v>1119</v>
      </c>
      <c r="N1916" s="226"/>
      <c r="O1916" s="614" t="s">
        <v>351</v>
      </c>
      <c r="P1916" s="616" t="s">
        <v>352</v>
      </c>
      <c r="Q1916" s="617"/>
      <c r="R1916" s="617"/>
      <c r="S1916" s="618"/>
      <c r="T1916" s="26"/>
      <c r="U1916" s="26"/>
      <c r="V1916" s="229"/>
    </row>
    <row r="1917" spans="1:22" s="124" customFormat="1" ht="17.25" customHeight="1">
      <c r="A1917" s="202" t="s">
        <v>2428</v>
      </c>
      <c r="B1917" s="628"/>
      <c r="C1917" s="219">
        <v>5</v>
      </c>
      <c r="D1917" s="220" t="s">
        <v>1119</v>
      </c>
      <c r="E1917" s="221" t="s">
        <v>1119</v>
      </c>
      <c r="F1917" s="222" t="s">
        <v>1119</v>
      </c>
      <c r="G1917" s="222" t="s">
        <v>1119</v>
      </c>
      <c r="H1917" s="591" t="s">
        <v>1119</v>
      </c>
      <c r="I1917" s="592"/>
      <c r="J1917" s="223" t="s">
        <v>1119</v>
      </c>
      <c r="K1917" s="224" t="s">
        <v>1119</v>
      </c>
      <c r="L1917" s="225"/>
      <c r="M1917" s="225" t="s">
        <v>1119</v>
      </c>
      <c r="N1917" s="226"/>
      <c r="O1917" s="615"/>
      <c r="P1917" s="145" t="s">
        <v>353</v>
      </c>
      <c r="Q1917" s="145" t="s">
        <v>354</v>
      </c>
      <c r="R1917" s="619" t="s">
        <v>355</v>
      </c>
      <c r="S1917" s="619"/>
      <c r="T1917" s="26"/>
      <c r="U1917" s="26"/>
      <c r="V1917" s="229"/>
    </row>
    <row r="1918" spans="1:22" s="124" customFormat="1" ht="16.5" customHeight="1" thickBot="1">
      <c r="A1918" s="202" t="s">
        <v>2429</v>
      </c>
      <c r="B1918" s="628"/>
      <c r="C1918" s="230">
        <v>6</v>
      </c>
      <c r="D1918" s="231" t="s">
        <v>1119</v>
      </c>
      <c r="E1918" s="232" t="s">
        <v>1119</v>
      </c>
      <c r="F1918" s="222" t="s">
        <v>1119</v>
      </c>
      <c r="G1918" s="222" t="s">
        <v>1119</v>
      </c>
      <c r="H1918" s="591" t="s">
        <v>1119</v>
      </c>
      <c r="I1918" s="592"/>
      <c r="J1918" s="223" t="s">
        <v>1119</v>
      </c>
      <c r="K1918" s="224" t="s">
        <v>1119</v>
      </c>
      <c r="L1918" s="233"/>
      <c r="M1918" s="233" t="s">
        <v>1119</v>
      </c>
      <c r="N1918" s="234"/>
      <c r="O1918" s="235" t="s">
        <v>324</v>
      </c>
      <c r="P1918" s="236">
        <v>1</v>
      </c>
      <c r="Q1918" s="237">
        <v>244.63521810344827</v>
      </c>
      <c r="R1918" s="593">
        <v>2388.2809999999999</v>
      </c>
      <c r="S1918" s="593"/>
      <c r="T1918" s="26"/>
      <c r="U1918" s="26"/>
      <c r="V1918" s="229"/>
    </row>
    <row r="1919" spans="1:22" s="124" customFormat="1" ht="16.5" customHeight="1" thickBot="1">
      <c r="A1919" s="202" t="s">
        <v>2430</v>
      </c>
      <c r="B1919" s="629"/>
      <c r="C1919" s="594" t="s">
        <v>356</v>
      </c>
      <c r="D1919" s="595"/>
      <c r="E1919" s="595"/>
      <c r="F1919" s="238"/>
      <c r="G1919" s="239"/>
      <c r="H1919" s="596" t="s">
        <v>324</v>
      </c>
      <c r="I1919" s="597"/>
      <c r="J1919" s="240" t="s">
        <v>324</v>
      </c>
      <c r="K1919" s="241" t="s">
        <v>324</v>
      </c>
      <c r="L1919" s="242"/>
      <c r="M1919" s="243" t="s">
        <v>1119</v>
      </c>
      <c r="N1919" s="244"/>
      <c r="O1919" s="598" t="s">
        <v>1119</v>
      </c>
      <c r="P1919" s="598"/>
      <c r="Q1919" s="598"/>
      <c r="R1919" s="598"/>
      <c r="S1919" s="598"/>
      <c r="T1919" s="245"/>
      <c r="U1919" s="246"/>
      <c r="V1919" s="247"/>
    </row>
    <row r="1920" spans="1:22" ht="24.95" customHeight="1"/>
    <row r="1921" spans="1:22" ht="24.95" customHeight="1"/>
    <row r="1922" spans="1:22" s="141" customFormat="1" ht="24" thickBot="1">
      <c r="A1922" s="134">
        <v>64</v>
      </c>
      <c r="B1922" s="657" t="s">
        <v>295</v>
      </c>
      <c r="C1922" s="657"/>
      <c r="D1922" s="657"/>
      <c r="E1922" s="135">
        <v>64</v>
      </c>
      <c r="F1922" s="136" t="s">
        <v>102</v>
      </c>
      <c r="G1922" s="137"/>
      <c r="H1922" s="137"/>
      <c r="I1922" s="136"/>
      <c r="J1922" s="136"/>
      <c r="K1922" s="136"/>
      <c r="L1922" s="136"/>
      <c r="M1922" s="138"/>
      <c r="N1922" s="138"/>
      <c r="O1922" s="137"/>
      <c r="P1922" s="137"/>
      <c r="Q1922" s="139"/>
      <c r="R1922" s="139"/>
      <c r="S1922" s="139"/>
      <c r="T1922" s="139"/>
      <c r="U1922" s="140"/>
    </row>
    <row r="1923" spans="1:22" s="122" customFormat="1" ht="24.75" customHeight="1">
      <c r="A1923" s="118"/>
      <c r="B1923" s="653" t="s">
        <v>296</v>
      </c>
      <c r="C1923" s="142" t="s">
        <v>297</v>
      </c>
      <c r="D1923" s="143" t="s">
        <v>298</v>
      </c>
      <c r="E1923" s="143"/>
      <c r="F1923" s="143" t="s">
        <v>299</v>
      </c>
      <c r="G1923" s="144"/>
      <c r="H1923" s="643" t="s">
        <v>300</v>
      </c>
      <c r="I1923" s="655" t="s">
        <v>301</v>
      </c>
      <c r="J1923" s="643" t="s">
        <v>302</v>
      </c>
      <c r="K1923" s="643" t="s">
        <v>303</v>
      </c>
      <c r="L1923" s="643" t="s">
        <v>304</v>
      </c>
      <c r="M1923" s="643" t="s">
        <v>305</v>
      </c>
      <c r="N1923" s="644" t="s">
        <v>306</v>
      </c>
      <c r="O1923" s="645"/>
      <c r="P1923" s="646" t="s">
        <v>307</v>
      </c>
      <c r="Q1923" s="647"/>
      <c r="R1923" s="608" t="s">
        <v>308</v>
      </c>
      <c r="S1923" s="610"/>
      <c r="T1923" s="648" t="s">
        <v>309</v>
      </c>
      <c r="U1923" s="649"/>
      <c r="V1923" s="650"/>
    </row>
    <row r="1924" spans="1:22" s="122" customFormat="1" ht="84" customHeight="1">
      <c r="A1924" s="118"/>
      <c r="B1924" s="654"/>
      <c r="C1924" s="145" t="s">
        <v>310</v>
      </c>
      <c r="D1924" s="146" t="s">
        <v>44</v>
      </c>
      <c r="E1924" s="146" t="s">
        <v>311</v>
      </c>
      <c r="F1924" s="146" t="s">
        <v>312</v>
      </c>
      <c r="G1924" s="147" t="s">
        <v>313</v>
      </c>
      <c r="H1924" s="619"/>
      <c r="I1924" s="656"/>
      <c r="J1924" s="619"/>
      <c r="K1924" s="619"/>
      <c r="L1924" s="619"/>
      <c r="M1924" s="619"/>
      <c r="N1924" s="145" t="s">
        <v>314</v>
      </c>
      <c r="O1924" s="146" t="s">
        <v>315</v>
      </c>
      <c r="P1924" s="651"/>
      <c r="Q1924" s="652"/>
      <c r="R1924" s="634"/>
      <c r="S1924" s="635"/>
      <c r="T1924" s="148" t="s">
        <v>316</v>
      </c>
      <c r="U1924" s="149" t="s">
        <v>317</v>
      </c>
      <c r="V1924" s="150" t="s">
        <v>318</v>
      </c>
    </row>
    <row r="1925" spans="1:22" s="122" customFormat="1" ht="15" customHeight="1">
      <c r="A1925" s="118"/>
      <c r="B1925" s="151"/>
      <c r="C1925" s="152">
        <v>3</v>
      </c>
      <c r="D1925" s="152">
        <v>4</v>
      </c>
      <c r="E1925" s="152">
        <v>5</v>
      </c>
      <c r="F1925" s="152">
        <v>6</v>
      </c>
      <c r="G1925" s="152">
        <v>7</v>
      </c>
      <c r="H1925" s="152">
        <v>8</v>
      </c>
      <c r="I1925" s="152">
        <v>9</v>
      </c>
      <c r="J1925" s="152">
        <v>10</v>
      </c>
      <c r="K1925" s="152">
        <v>11</v>
      </c>
      <c r="L1925" s="152">
        <v>12</v>
      </c>
      <c r="M1925" s="152">
        <v>13</v>
      </c>
      <c r="N1925" s="152">
        <v>14</v>
      </c>
      <c r="O1925" s="152">
        <v>15</v>
      </c>
      <c r="P1925" s="153">
        <v>16</v>
      </c>
      <c r="Q1925" s="154">
        <v>17</v>
      </c>
      <c r="R1925" s="153">
        <v>18</v>
      </c>
      <c r="S1925" s="154">
        <v>19</v>
      </c>
      <c r="T1925" s="155">
        <v>20</v>
      </c>
      <c r="U1925" s="156">
        <v>21</v>
      </c>
      <c r="V1925" s="157">
        <v>22</v>
      </c>
    </row>
    <row r="1926" spans="1:22" s="175" customFormat="1" ht="24.95" customHeight="1">
      <c r="A1926" s="158" t="s">
        <v>2431</v>
      </c>
      <c r="B1926" s="159">
        <v>1</v>
      </c>
      <c r="C1926" s="160" t="s">
        <v>702</v>
      </c>
      <c r="D1926" s="160" t="s">
        <v>703</v>
      </c>
      <c r="E1926" s="160" t="s">
        <v>704</v>
      </c>
      <c r="F1926" s="160" t="s">
        <v>329</v>
      </c>
      <c r="G1926" s="161">
        <v>0.6</v>
      </c>
      <c r="H1926" s="161" t="s">
        <v>323</v>
      </c>
      <c r="I1926" s="162"/>
      <c r="J1926" s="163" t="s">
        <v>1119</v>
      </c>
      <c r="K1926" s="164">
        <v>43644</v>
      </c>
      <c r="L1926" s="164">
        <v>43827</v>
      </c>
      <c r="M1926" s="165">
        <v>406.25</v>
      </c>
      <c r="N1926" s="166">
        <v>243.75</v>
      </c>
      <c r="O1926" s="167">
        <v>243.75</v>
      </c>
      <c r="P1926" s="622"/>
      <c r="Q1926" s="623"/>
      <c r="R1926" s="624"/>
      <c r="S1926" s="625"/>
      <c r="T1926" s="172" t="s">
        <v>323</v>
      </c>
      <c r="U1926" s="173">
        <v>95</v>
      </c>
      <c r="V1926" s="174" t="s">
        <v>323</v>
      </c>
    </row>
    <row r="1927" spans="1:22" s="175" customFormat="1" ht="24.95" customHeight="1">
      <c r="A1927" s="158" t="s">
        <v>2432</v>
      </c>
      <c r="B1927" s="159">
        <v>2</v>
      </c>
      <c r="C1927" s="160" t="s">
        <v>705</v>
      </c>
      <c r="D1927" s="160" t="s">
        <v>706</v>
      </c>
      <c r="E1927" s="160" t="s">
        <v>707</v>
      </c>
      <c r="F1927" s="160" t="s">
        <v>322</v>
      </c>
      <c r="G1927" s="161">
        <v>1</v>
      </c>
      <c r="H1927" s="161" t="s">
        <v>323</v>
      </c>
      <c r="I1927" s="162"/>
      <c r="J1927" s="163" t="s">
        <v>1119</v>
      </c>
      <c r="K1927" s="164">
        <v>43196</v>
      </c>
      <c r="L1927" s="164">
        <v>43738</v>
      </c>
      <c r="M1927" s="165">
        <v>687.94</v>
      </c>
      <c r="N1927" s="166">
        <v>687.94</v>
      </c>
      <c r="O1927" s="167">
        <v>687.94</v>
      </c>
      <c r="P1927" s="622"/>
      <c r="Q1927" s="623"/>
      <c r="R1927" s="624"/>
      <c r="S1927" s="625"/>
      <c r="T1927" s="172" t="s">
        <v>323</v>
      </c>
      <c r="U1927" s="173">
        <v>103</v>
      </c>
      <c r="V1927" s="174" t="s">
        <v>323</v>
      </c>
    </row>
    <row r="1928" spans="1:22" s="175" customFormat="1" ht="24.95" customHeight="1">
      <c r="A1928" s="158" t="s">
        <v>2283</v>
      </c>
      <c r="B1928" s="159">
        <v>3</v>
      </c>
      <c r="C1928" s="160" t="s">
        <v>708</v>
      </c>
      <c r="D1928" s="160" t="s">
        <v>709</v>
      </c>
      <c r="E1928" s="160" t="s">
        <v>710</v>
      </c>
      <c r="F1928" s="160" t="s">
        <v>322</v>
      </c>
      <c r="G1928" s="161">
        <v>1</v>
      </c>
      <c r="H1928" s="161" t="s">
        <v>323</v>
      </c>
      <c r="I1928" s="162"/>
      <c r="J1928" s="163" t="s">
        <v>1119</v>
      </c>
      <c r="K1928" s="164">
        <v>34346</v>
      </c>
      <c r="L1928" s="164">
        <v>34423</v>
      </c>
      <c r="M1928" s="165">
        <v>325</v>
      </c>
      <c r="N1928" s="166">
        <v>325</v>
      </c>
      <c r="O1928" s="167">
        <v>325</v>
      </c>
      <c r="P1928" s="677"/>
      <c r="Q1928" s="678"/>
      <c r="R1928" s="624"/>
      <c r="S1928" s="625"/>
      <c r="T1928" s="172" t="s">
        <v>323</v>
      </c>
      <c r="U1928" s="173">
        <v>2</v>
      </c>
      <c r="V1928" s="174" t="s">
        <v>323</v>
      </c>
    </row>
    <row r="1929" spans="1:22" s="175" customFormat="1" ht="24.95" customHeight="1">
      <c r="A1929" s="158"/>
      <c r="B1929" s="159"/>
      <c r="C1929" s="160"/>
      <c r="D1929" s="160"/>
      <c r="E1929" s="160"/>
      <c r="F1929" s="160"/>
      <c r="G1929" s="161"/>
      <c r="H1929" s="161"/>
      <c r="I1929" s="162"/>
      <c r="J1929" s="163"/>
      <c r="K1929" s="164"/>
      <c r="L1929" s="164"/>
      <c r="M1929" s="165"/>
      <c r="N1929" s="166"/>
      <c r="O1929" s="167"/>
      <c r="P1929" s="677"/>
      <c r="Q1929" s="678"/>
      <c r="R1929" s="624"/>
      <c r="S1929" s="625"/>
      <c r="T1929" s="172"/>
      <c r="U1929" s="173"/>
      <c r="V1929" s="174"/>
    </row>
    <row r="1930" spans="1:22" s="175" customFormat="1" ht="24.95" customHeight="1">
      <c r="A1930" s="158"/>
      <c r="B1930" s="159"/>
      <c r="C1930" s="160"/>
      <c r="D1930" s="160"/>
      <c r="E1930" s="160"/>
      <c r="F1930" s="160"/>
      <c r="G1930" s="161"/>
      <c r="H1930" s="161"/>
      <c r="I1930" s="162"/>
      <c r="J1930" s="163"/>
      <c r="K1930" s="164"/>
      <c r="L1930" s="164"/>
      <c r="M1930" s="165"/>
      <c r="N1930" s="166"/>
      <c r="O1930" s="167"/>
      <c r="P1930" s="677"/>
      <c r="Q1930" s="678"/>
      <c r="R1930" s="624"/>
      <c r="S1930" s="625"/>
      <c r="T1930" s="172"/>
      <c r="U1930" s="173"/>
      <c r="V1930" s="174"/>
    </row>
    <row r="1931" spans="1:22" s="175" customFormat="1" ht="24.95" customHeight="1">
      <c r="A1931" s="158"/>
      <c r="B1931" s="159"/>
      <c r="C1931" s="160"/>
      <c r="D1931" s="160"/>
      <c r="E1931" s="160"/>
      <c r="F1931" s="160"/>
      <c r="G1931" s="161"/>
      <c r="H1931" s="161"/>
      <c r="I1931" s="162"/>
      <c r="J1931" s="163"/>
      <c r="K1931" s="164"/>
      <c r="L1931" s="164"/>
      <c r="M1931" s="165"/>
      <c r="N1931" s="166"/>
      <c r="O1931" s="167"/>
      <c r="P1931" s="677"/>
      <c r="Q1931" s="678"/>
      <c r="R1931" s="624"/>
      <c r="S1931" s="625"/>
      <c r="T1931" s="172"/>
      <c r="U1931" s="173"/>
      <c r="V1931" s="174"/>
    </row>
    <row r="1932" spans="1:22" s="175" customFormat="1" ht="24.95" customHeight="1">
      <c r="A1932" s="158"/>
      <c r="B1932" s="159"/>
      <c r="C1932" s="160"/>
      <c r="D1932" s="160"/>
      <c r="E1932" s="160"/>
      <c r="F1932" s="160"/>
      <c r="G1932" s="161"/>
      <c r="H1932" s="161"/>
      <c r="I1932" s="162"/>
      <c r="J1932" s="163"/>
      <c r="K1932" s="164"/>
      <c r="L1932" s="164"/>
      <c r="M1932" s="165"/>
      <c r="N1932" s="176"/>
      <c r="O1932" s="167"/>
      <c r="P1932" s="677"/>
      <c r="Q1932" s="678"/>
      <c r="R1932" s="624"/>
      <c r="S1932" s="625"/>
      <c r="T1932" s="172"/>
      <c r="U1932" s="173"/>
      <c r="V1932" s="174"/>
    </row>
    <row r="1933" spans="1:22" s="175" customFormat="1" ht="24.95" customHeight="1">
      <c r="A1933" s="158"/>
      <c r="B1933" s="159"/>
      <c r="C1933" s="160"/>
      <c r="D1933" s="160"/>
      <c r="E1933" s="160"/>
      <c r="F1933" s="160"/>
      <c r="G1933" s="161"/>
      <c r="H1933" s="161"/>
      <c r="I1933" s="162"/>
      <c r="J1933" s="163"/>
      <c r="K1933" s="164"/>
      <c r="L1933" s="164"/>
      <c r="M1933" s="177"/>
      <c r="N1933" s="176"/>
      <c r="O1933" s="167"/>
      <c r="P1933" s="677"/>
      <c r="Q1933" s="678"/>
      <c r="R1933" s="624"/>
      <c r="S1933" s="625"/>
      <c r="T1933" s="172"/>
      <c r="U1933" s="173"/>
      <c r="V1933" s="174"/>
    </row>
    <row r="1934" spans="1:22" s="175" customFormat="1" ht="24.95" customHeight="1">
      <c r="A1934" s="158" t="s">
        <v>2433</v>
      </c>
      <c r="B1934" s="159" t="s">
        <v>1119</v>
      </c>
      <c r="C1934" s="160"/>
      <c r="D1934" s="160"/>
      <c r="E1934" s="160"/>
      <c r="F1934" s="160"/>
      <c r="G1934" s="161"/>
      <c r="H1934" s="161"/>
      <c r="I1934" s="162"/>
      <c r="J1934" s="163" t="s">
        <v>1119</v>
      </c>
      <c r="K1934" s="164"/>
      <c r="L1934" s="164"/>
      <c r="M1934" s="177"/>
      <c r="N1934" s="176" t="s">
        <v>1119</v>
      </c>
      <c r="O1934" s="167" t="s">
        <v>1119</v>
      </c>
      <c r="P1934" s="622"/>
      <c r="Q1934" s="623"/>
      <c r="R1934" s="624"/>
      <c r="S1934" s="625"/>
      <c r="T1934" s="172"/>
      <c r="U1934" s="173"/>
      <c r="V1934" s="174"/>
    </row>
    <row r="1935" spans="1:22" s="175" customFormat="1" ht="24.95" customHeight="1" thickBot="1">
      <c r="A1935" s="158" t="s">
        <v>2434</v>
      </c>
      <c r="B1935" s="178" t="s">
        <v>1119</v>
      </c>
      <c r="C1935" s="179"/>
      <c r="D1935" s="179"/>
      <c r="E1935" s="179"/>
      <c r="F1935" s="179"/>
      <c r="G1935" s="180"/>
      <c r="H1935" s="180"/>
      <c r="I1935" s="181"/>
      <c r="J1935" s="182" t="s">
        <v>1119</v>
      </c>
      <c r="K1935" s="183"/>
      <c r="L1935" s="183"/>
      <c r="M1935" s="184"/>
      <c r="N1935" s="176" t="s">
        <v>1119</v>
      </c>
      <c r="O1935" s="167" t="s">
        <v>1119</v>
      </c>
      <c r="P1935" s="622"/>
      <c r="Q1935" s="623"/>
      <c r="R1935" s="624"/>
      <c r="S1935" s="625"/>
      <c r="T1935" s="172"/>
      <c r="U1935" s="173"/>
      <c r="V1935" s="174"/>
    </row>
    <row r="1936" spans="1:22" s="122" customFormat="1" ht="12" customHeight="1">
      <c r="A1936" s="158"/>
      <c r="B1936" s="185"/>
      <c r="C1936" s="186"/>
      <c r="D1936" s="186"/>
      <c r="E1936" s="186"/>
      <c r="F1936" s="186"/>
      <c r="G1936" s="186"/>
      <c r="H1936" s="187"/>
      <c r="I1936" s="186"/>
      <c r="J1936" s="186"/>
      <c r="K1936" s="186"/>
      <c r="L1936" s="186"/>
      <c r="M1936" s="186"/>
      <c r="N1936" s="186"/>
      <c r="O1936" s="188"/>
      <c r="P1936" s="186"/>
      <c r="Q1936" s="186"/>
      <c r="R1936" s="188"/>
      <c r="S1936" s="186"/>
      <c r="T1936" s="186"/>
      <c r="U1936" s="189"/>
      <c r="V1936" s="190"/>
    </row>
    <row r="1937" spans="1:22" s="122" customFormat="1" ht="17.25" customHeight="1" thickBot="1">
      <c r="A1937" s="158" t="s">
        <v>2435</v>
      </c>
      <c r="B1937" s="191"/>
      <c r="C1937" s="192"/>
      <c r="D1937" s="192"/>
      <c r="E1937" s="192"/>
      <c r="F1937" s="192"/>
      <c r="G1937" s="192"/>
      <c r="H1937" s="192"/>
      <c r="I1937" s="192"/>
      <c r="J1937" s="192"/>
      <c r="K1937" s="192"/>
      <c r="L1937" s="192"/>
      <c r="M1937" s="192"/>
      <c r="N1937" s="193" t="s">
        <v>331</v>
      </c>
      <c r="O1937" s="194">
        <v>418.8966666666667</v>
      </c>
      <c r="P1937" s="192"/>
      <c r="Q1937" s="192"/>
      <c r="R1937" s="195"/>
      <c r="S1937" s="195"/>
      <c r="T1937" s="196"/>
      <c r="U1937" s="197"/>
      <c r="V1937" s="198"/>
    </row>
    <row r="1938" spans="1:22" ht="17.25" customHeight="1">
      <c r="B1938" s="200"/>
      <c r="C1938" s="200"/>
      <c r="D1938" s="200"/>
      <c r="E1938" s="200"/>
      <c r="F1938" s="200"/>
      <c r="G1938" s="201"/>
      <c r="H1938" s="201"/>
      <c r="I1938" s="201"/>
      <c r="J1938" s="201"/>
      <c r="K1938" s="201"/>
      <c r="L1938" s="201"/>
      <c r="M1938" s="201"/>
      <c r="N1938" s="201"/>
      <c r="O1938" s="201"/>
      <c r="P1938" s="201"/>
      <c r="Q1938" s="201"/>
      <c r="R1938" s="201"/>
      <c r="S1938" s="201"/>
      <c r="T1938" s="201"/>
      <c r="U1938" s="201"/>
      <c r="V1938" s="201"/>
    </row>
    <row r="1939" spans="1:22" s="122" customFormat="1" ht="16.5" customHeight="1" thickBot="1">
      <c r="A1939" s="118"/>
      <c r="B1939" s="626" t="s">
        <v>332</v>
      </c>
      <c r="C1939" s="626"/>
      <c r="D1939" s="626"/>
      <c r="E1939" s="626"/>
      <c r="F1939" s="626"/>
      <c r="G1939" s="626"/>
      <c r="H1939" s="626"/>
      <c r="I1939" s="626"/>
      <c r="J1939" s="626"/>
      <c r="K1939" s="626"/>
      <c r="L1939" s="626"/>
      <c r="M1939" s="626"/>
      <c r="N1939" s="626"/>
      <c r="O1939" s="626"/>
      <c r="P1939" s="626"/>
      <c r="Q1939" s="626"/>
      <c r="R1939" s="626"/>
      <c r="S1939" s="626"/>
      <c r="T1939" s="626"/>
      <c r="U1939" s="626"/>
      <c r="V1939" s="626"/>
    </row>
    <row r="1940" spans="1:22" s="124" customFormat="1" ht="22.5" customHeight="1">
      <c r="A1940" s="202" t="s">
        <v>2436</v>
      </c>
      <c r="B1940" s="627" t="s">
        <v>333</v>
      </c>
      <c r="C1940" s="630" t="s">
        <v>334</v>
      </c>
      <c r="D1940" s="609"/>
      <c r="E1940" s="609"/>
      <c r="F1940" s="609"/>
      <c r="G1940" s="609"/>
      <c r="H1940" s="609"/>
      <c r="I1940" s="609"/>
      <c r="J1940" s="609"/>
      <c r="K1940" s="609"/>
      <c r="L1940" s="609"/>
      <c r="M1940" s="610"/>
      <c r="N1940" s="203"/>
      <c r="O1940" s="204"/>
      <c r="P1940" s="630" t="s">
        <v>335</v>
      </c>
      <c r="Q1940" s="609"/>
      <c r="R1940" s="609"/>
      <c r="S1940" s="610"/>
      <c r="T1940" s="608" t="s">
        <v>336</v>
      </c>
      <c r="U1940" s="610"/>
      <c r="V1940" s="636" t="s">
        <v>324</v>
      </c>
    </row>
    <row r="1941" spans="1:22" s="124" customFormat="1" ht="22.5" customHeight="1">
      <c r="A1941" s="202" t="s">
        <v>2437</v>
      </c>
      <c r="B1941" s="628"/>
      <c r="C1941" s="616" t="s">
        <v>337</v>
      </c>
      <c r="D1941" s="617"/>
      <c r="E1941" s="618"/>
      <c r="F1941" s="207">
        <v>1</v>
      </c>
      <c r="G1941" s="620" t="s">
        <v>338</v>
      </c>
      <c r="H1941" s="619" t="s">
        <v>339</v>
      </c>
      <c r="I1941" s="619"/>
      <c r="J1941" s="616" t="s">
        <v>340</v>
      </c>
      <c r="K1941" s="621"/>
      <c r="L1941" s="208"/>
      <c r="M1941" s="208"/>
      <c r="N1941" s="209"/>
      <c r="O1941" s="210"/>
      <c r="P1941" s="631"/>
      <c r="Q1941" s="632"/>
      <c r="R1941" s="632"/>
      <c r="S1941" s="633"/>
      <c r="T1941" s="634"/>
      <c r="U1941" s="635"/>
      <c r="V1941" s="637"/>
    </row>
    <row r="1942" spans="1:22" s="124" customFormat="1" ht="51.75" customHeight="1" thickBot="1">
      <c r="A1942" s="202" t="s">
        <v>2438</v>
      </c>
      <c r="B1942" s="628"/>
      <c r="C1942" s="617" t="s">
        <v>341</v>
      </c>
      <c r="D1942" s="618"/>
      <c r="E1942" s="211" t="s">
        <v>342</v>
      </c>
      <c r="F1942" s="205" t="s">
        <v>343</v>
      </c>
      <c r="G1942" s="620"/>
      <c r="H1942" s="619"/>
      <c r="I1942" s="619"/>
      <c r="J1942" s="145" t="s">
        <v>344</v>
      </c>
      <c r="K1942" s="206" t="s">
        <v>345</v>
      </c>
      <c r="L1942" s="212" t="s">
        <v>346</v>
      </c>
      <c r="M1942" s="212"/>
      <c r="N1942" s="213" t="s">
        <v>347</v>
      </c>
      <c r="O1942" s="214"/>
      <c r="P1942" s="215" t="s">
        <v>1130</v>
      </c>
      <c r="Q1942" s="216" t="s">
        <v>348</v>
      </c>
      <c r="R1942" s="217"/>
      <c r="S1942" s="218">
        <v>3</v>
      </c>
      <c r="T1942" s="611"/>
      <c r="U1942" s="613"/>
      <c r="V1942" s="638"/>
    </row>
    <row r="1943" spans="1:22" s="124" customFormat="1" ht="15.75" customHeight="1">
      <c r="A1943" s="202" t="s">
        <v>2439</v>
      </c>
      <c r="B1943" s="628"/>
      <c r="C1943" s="219">
        <v>1</v>
      </c>
      <c r="D1943" s="220" t="s">
        <v>1119</v>
      </c>
      <c r="E1943" s="221"/>
      <c r="F1943" s="222" t="s">
        <v>1119</v>
      </c>
      <c r="G1943" s="222" t="s">
        <v>1119</v>
      </c>
      <c r="H1943" s="591" t="s">
        <v>1119</v>
      </c>
      <c r="I1943" s="592"/>
      <c r="J1943" s="223" t="s">
        <v>1119</v>
      </c>
      <c r="K1943" s="224" t="s">
        <v>1119</v>
      </c>
      <c r="L1943" s="225"/>
      <c r="M1943" s="225" t="s">
        <v>1119</v>
      </c>
      <c r="N1943" s="226" t="s">
        <v>323</v>
      </c>
      <c r="O1943" s="639" t="s">
        <v>150</v>
      </c>
      <c r="P1943" s="640"/>
      <c r="Q1943" s="599">
        <v>64</v>
      </c>
      <c r="R1943" s="602" t="s">
        <v>1119</v>
      </c>
      <c r="S1943" s="603"/>
      <c r="T1943" s="608" t="s">
        <v>349</v>
      </c>
      <c r="U1943" s="609"/>
      <c r="V1943" s="610"/>
    </row>
    <row r="1944" spans="1:22" s="124" customFormat="1" ht="15.75" customHeight="1" thickBot="1">
      <c r="A1944" s="202" t="s">
        <v>2440</v>
      </c>
      <c r="B1944" s="628"/>
      <c r="C1944" s="219">
        <v>2</v>
      </c>
      <c r="D1944" s="220" t="s">
        <v>1119</v>
      </c>
      <c r="E1944" s="221" t="s">
        <v>1119</v>
      </c>
      <c r="F1944" s="222" t="s">
        <v>1119</v>
      </c>
      <c r="G1944" s="222" t="s">
        <v>1119</v>
      </c>
      <c r="H1944" s="591" t="s">
        <v>1119</v>
      </c>
      <c r="I1944" s="592"/>
      <c r="J1944" s="223" t="s">
        <v>1119</v>
      </c>
      <c r="K1944" s="224" t="s">
        <v>1119</v>
      </c>
      <c r="L1944" s="225"/>
      <c r="M1944" s="225" t="s">
        <v>1119</v>
      </c>
      <c r="N1944" s="226" t="s">
        <v>323</v>
      </c>
      <c r="O1944" s="639"/>
      <c r="P1944" s="640"/>
      <c r="Q1944" s="600"/>
      <c r="R1944" s="604"/>
      <c r="S1944" s="605"/>
      <c r="T1944" s="611"/>
      <c r="U1944" s="612"/>
      <c r="V1944" s="613"/>
    </row>
    <row r="1945" spans="1:22" s="124" customFormat="1" ht="15.75" customHeight="1">
      <c r="A1945" s="202" t="s">
        <v>2441</v>
      </c>
      <c r="B1945" s="628"/>
      <c r="C1945" s="219">
        <v>3</v>
      </c>
      <c r="D1945" s="220" t="s">
        <v>1119</v>
      </c>
      <c r="E1945" s="221" t="s">
        <v>1119</v>
      </c>
      <c r="F1945" s="222" t="s">
        <v>1119</v>
      </c>
      <c r="G1945" s="222" t="s">
        <v>1119</v>
      </c>
      <c r="H1945" s="591" t="s">
        <v>1119</v>
      </c>
      <c r="I1945" s="592"/>
      <c r="J1945" s="223" t="s">
        <v>1119</v>
      </c>
      <c r="K1945" s="224" t="s">
        <v>1119</v>
      </c>
      <c r="L1945" s="225"/>
      <c r="M1945" s="225" t="s">
        <v>1119</v>
      </c>
      <c r="N1945" s="226"/>
      <c r="O1945" s="641"/>
      <c r="P1945" s="642"/>
      <c r="Q1945" s="601"/>
      <c r="R1945" s="606"/>
      <c r="S1945" s="607"/>
      <c r="T1945" s="227"/>
      <c r="U1945" s="227"/>
      <c r="V1945" s="228"/>
    </row>
    <row r="1946" spans="1:22" s="124" customFormat="1" ht="15.75" customHeight="1">
      <c r="A1946" s="202" t="s">
        <v>2442</v>
      </c>
      <c r="B1946" s="628"/>
      <c r="C1946" s="219">
        <v>4</v>
      </c>
      <c r="D1946" s="220" t="s">
        <v>1119</v>
      </c>
      <c r="E1946" s="221" t="s">
        <v>1119</v>
      </c>
      <c r="F1946" s="222" t="s">
        <v>1119</v>
      </c>
      <c r="G1946" s="222" t="s">
        <v>1119</v>
      </c>
      <c r="H1946" s="591" t="s">
        <v>1119</v>
      </c>
      <c r="I1946" s="592"/>
      <c r="J1946" s="223" t="s">
        <v>1119</v>
      </c>
      <c r="K1946" s="224" t="s">
        <v>1119</v>
      </c>
      <c r="L1946" s="225"/>
      <c r="M1946" s="225" t="s">
        <v>1119</v>
      </c>
      <c r="N1946" s="226"/>
      <c r="O1946" s="614" t="s">
        <v>351</v>
      </c>
      <c r="P1946" s="616" t="s">
        <v>352</v>
      </c>
      <c r="Q1946" s="617"/>
      <c r="R1946" s="617"/>
      <c r="S1946" s="618"/>
      <c r="T1946" s="26"/>
      <c r="U1946" s="26"/>
      <c r="V1946" s="229"/>
    </row>
    <row r="1947" spans="1:22" s="124" customFormat="1" ht="17.25" customHeight="1">
      <c r="A1947" s="202" t="s">
        <v>2443</v>
      </c>
      <c r="B1947" s="628"/>
      <c r="C1947" s="219">
        <v>5</v>
      </c>
      <c r="D1947" s="220" t="s">
        <v>1119</v>
      </c>
      <c r="E1947" s="221" t="s">
        <v>1119</v>
      </c>
      <c r="F1947" s="222" t="s">
        <v>1119</v>
      </c>
      <c r="G1947" s="222" t="s">
        <v>1119</v>
      </c>
      <c r="H1947" s="591" t="s">
        <v>1119</v>
      </c>
      <c r="I1947" s="592"/>
      <c r="J1947" s="223" t="s">
        <v>1119</v>
      </c>
      <c r="K1947" s="224" t="s">
        <v>1119</v>
      </c>
      <c r="L1947" s="225"/>
      <c r="M1947" s="225" t="s">
        <v>1119</v>
      </c>
      <c r="N1947" s="226"/>
      <c r="O1947" s="615"/>
      <c r="P1947" s="145" t="s">
        <v>353</v>
      </c>
      <c r="Q1947" s="145" t="s">
        <v>354</v>
      </c>
      <c r="R1947" s="619" t="s">
        <v>355</v>
      </c>
      <c r="S1947" s="619"/>
      <c r="T1947" s="26"/>
      <c r="U1947" s="26"/>
      <c r="V1947" s="229"/>
    </row>
    <row r="1948" spans="1:22" s="124" customFormat="1" ht="16.5" customHeight="1" thickBot="1">
      <c r="A1948" s="202" t="s">
        <v>2444</v>
      </c>
      <c r="B1948" s="628"/>
      <c r="C1948" s="230">
        <v>6</v>
      </c>
      <c r="D1948" s="231" t="s">
        <v>1119</v>
      </c>
      <c r="E1948" s="232" t="s">
        <v>1119</v>
      </c>
      <c r="F1948" s="222" t="s">
        <v>1119</v>
      </c>
      <c r="G1948" s="222" t="s">
        <v>1119</v>
      </c>
      <c r="H1948" s="591" t="s">
        <v>1119</v>
      </c>
      <c r="I1948" s="592"/>
      <c r="J1948" s="223" t="s">
        <v>1119</v>
      </c>
      <c r="K1948" s="224" t="s">
        <v>1119</v>
      </c>
      <c r="L1948" s="233"/>
      <c r="M1948" s="233" t="s">
        <v>1119</v>
      </c>
      <c r="N1948" s="234"/>
      <c r="O1948" s="235" t="s">
        <v>324</v>
      </c>
      <c r="P1948" s="236">
        <v>1</v>
      </c>
      <c r="Q1948" s="237">
        <v>244.63521810344827</v>
      </c>
      <c r="R1948" s="593">
        <v>1256.69</v>
      </c>
      <c r="S1948" s="593"/>
      <c r="T1948" s="26"/>
      <c r="U1948" s="26"/>
      <c r="V1948" s="229"/>
    </row>
    <row r="1949" spans="1:22" s="124" customFormat="1" ht="16.5" customHeight="1" thickBot="1">
      <c r="A1949" s="202" t="s">
        <v>2445</v>
      </c>
      <c r="B1949" s="629"/>
      <c r="C1949" s="594" t="s">
        <v>356</v>
      </c>
      <c r="D1949" s="595"/>
      <c r="E1949" s="595"/>
      <c r="F1949" s="238"/>
      <c r="G1949" s="239"/>
      <c r="H1949" s="596" t="s">
        <v>1119</v>
      </c>
      <c r="I1949" s="597"/>
      <c r="J1949" s="240" t="s">
        <v>1119</v>
      </c>
      <c r="K1949" s="241" t="s">
        <v>324</v>
      </c>
      <c r="L1949" s="242"/>
      <c r="M1949" s="243" t="s">
        <v>1119</v>
      </c>
      <c r="N1949" s="244"/>
      <c r="O1949" s="598" t="s">
        <v>1119</v>
      </c>
      <c r="P1949" s="598"/>
      <c r="Q1949" s="598"/>
      <c r="R1949" s="598"/>
      <c r="S1949" s="598"/>
      <c r="T1949" s="245"/>
      <c r="U1949" s="246"/>
      <c r="V1949" s="247"/>
    </row>
    <row r="1950" spans="1:22" ht="24.95" customHeight="1"/>
    <row r="1951" spans="1:22" ht="24.95" customHeight="1"/>
    <row r="1952" spans="1:22" s="141" customFormat="1" ht="24" thickBot="1">
      <c r="A1952" s="134">
        <v>65</v>
      </c>
      <c r="B1952" s="657" t="s">
        <v>295</v>
      </c>
      <c r="C1952" s="657"/>
      <c r="D1952" s="657"/>
      <c r="E1952" s="135">
        <v>65</v>
      </c>
      <c r="F1952" s="136" t="s">
        <v>103</v>
      </c>
      <c r="G1952" s="137"/>
      <c r="H1952" s="137"/>
      <c r="I1952" s="136"/>
      <c r="J1952" s="136"/>
      <c r="K1952" s="136"/>
      <c r="L1952" s="136"/>
      <c r="M1952" s="138"/>
      <c r="N1952" s="138"/>
      <c r="O1952" s="137"/>
      <c r="P1952" s="137"/>
      <c r="Q1952" s="139"/>
      <c r="R1952" s="139"/>
      <c r="S1952" s="139"/>
      <c r="T1952" s="139"/>
      <c r="U1952" s="140"/>
    </row>
    <row r="1953" spans="1:22" s="122" customFormat="1" ht="24.75" customHeight="1">
      <c r="A1953" s="118"/>
      <c r="B1953" s="653" t="s">
        <v>296</v>
      </c>
      <c r="C1953" s="142" t="s">
        <v>297</v>
      </c>
      <c r="D1953" s="143" t="s">
        <v>298</v>
      </c>
      <c r="E1953" s="143"/>
      <c r="F1953" s="143" t="s">
        <v>299</v>
      </c>
      <c r="G1953" s="144"/>
      <c r="H1953" s="643" t="s">
        <v>300</v>
      </c>
      <c r="I1953" s="655" t="s">
        <v>301</v>
      </c>
      <c r="J1953" s="643" t="s">
        <v>302</v>
      </c>
      <c r="K1953" s="643" t="s">
        <v>303</v>
      </c>
      <c r="L1953" s="643" t="s">
        <v>304</v>
      </c>
      <c r="M1953" s="643" t="s">
        <v>305</v>
      </c>
      <c r="N1953" s="644" t="s">
        <v>306</v>
      </c>
      <c r="O1953" s="645"/>
      <c r="P1953" s="646" t="s">
        <v>307</v>
      </c>
      <c r="Q1953" s="647"/>
      <c r="R1953" s="608" t="s">
        <v>308</v>
      </c>
      <c r="S1953" s="610"/>
      <c r="T1953" s="648" t="s">
        <v>309</v>
      </c>
      <c r="U1953" s="649"/>
      <c r="V1953" s="650"/>
    </row>
    <row r="1954" spans="1:22" s="122" customFormat="1" ht="84" customHeight="1">
      <c r="A1954" s="118"/>
      <c r="B1954" s="654"/>
      <c r="C1954" s="145" t="s">
        <v>310</v>
      </c>
      <c r="D1954" s="146" t="s">
        <v>44</v>
      </c>
      <c r="E1954" s="146" t="s">
        <v>311</v>
      </c>
      <c r="F1954" s="146" t="s">
        <v>312</v>
      </c>
      <c r="G1954" s="147" t="s">
        <v>313</v>
      </c>
      <c r="H1954" s="619"/>
      <c r="I1954" s="656"/>
      <c r="J1954" s="619"/>
      <c r="K1954" s="619"/>
      <c r="L1954" s="619"/>
      <c r="M1954" s="619"/>
      <c r="N1954" s="145" t="s">
        <v>314</v>
      </c>
      <c r="O1954" s="146" t="s">
        <v>315</v>
      </c>
      <c r="P1954" s="651"/>
      <c r="Q1954" s="652"/>
      <c r="R1954" s="634"/>
      <c r="S1954" s="635"/>
      <c r="T1954" s="148" t="s">
        <v>316</v>
      </c>
      <c r="U1954" s="149" t="s">
        <v>317</v>
      </c>
      <c r="V1954" s="150" t="s">
        <v>318</v>
      </c>
    </row>
    <row r="1955" spans="1:22" s="122" customFormat="1" ht="15" customHeight="1">
      <c r="A1955" s="118"/>
      <c r="B1955" s="151"/>
      <c r="C1955" s="152">
        <v>3</v>
      </c>
      <c r="D1955" s="152">
        <v>4</v>
      </c>
      <c r="E1955" s="152">
        <v>5</v>
      </c>
      <c r="F1955" s="152">
        <v>6</v>
      </c>
      <c r="G1955" s="152">
        <v>7</v>
      </c>
      <c r="H1955" s="152">
        <v>8</v>
      </c>
      <c r="I1955" s="152">
        <v>9</v>
      </c>
      <c r="J1955" s="152">
        <v>10</v>
      </c>
      <c r="K1955" s="152">
        <v>11</v>
      </c>
      <c r="L1955" s="152">
        <v>12</v>
      </c>
      <c r="M1955" s="152">
        <v>13</v>
      </c>
      <c r="N1955" s="152">
        <v>14</v>
      </c>
      <c r="O1955" s="152">
        <v>15</v>
      </c>
      <c r="P1955" s="153">
        <v>16</v>
      </c>
      <c r="Q1955" s="154">
        <v>17</v>
      </c>
      <c r="R1955" s="153">
        <v>18</v>
      </c>
      <c r="S1955" s="154">
        <v>19</v>
      </c>
      <c r="T1955" s="155">
        <v>20</v>
      </c>
      <c r="U1955" s="156">
        <v>21</v>
      </c>
      <c r="V1955" s="157">
        <v>22</v>
      </c>
    </row>
    <row r="1956" spans="1:22" s="175" customFormat="1" ht="24.95" customHeight="1">
      <c r="A1956" s="158"/>
      <c r="B1956" s="159"/>
      <c r="C1956" s="160" t="s">
        <v>327</v>
      </c>
      <c r="D1956" s="160" t="s">
        <v>711</v>
      </c>
      <c r="E1956" s="160" t="s">
        <v>712</v>
      </c>
      <c r="F1956" s="160" t="s">
        <v>322</v>
      </c>
      <c r="G1956" s="161">
        <v>1</v>
      </c>
      <c r="H1956" s="161" t="s">
        <v>323</v>
      </c>
      <c r="I1956" s="162">
        <v>1</v>
      </c>
      <c r="J1956" s="163" t="s">
        <v>103</v>
      </c>
      <c r="K1956" s="164">
        <v>42018</v>
      </c>
      <c r="L1956" s="164">
        <v>42582</v>
      </c>
      <c r="M1956" s="165">
        <v>1161.28</v>
      </c>
      <c r="N1956" s="166">
        <v>1161.28</v>
      </c>
      <c r="O1956" s="167">
        <v>1161.28</v>
      </c>
      <c r="P1956" s="622"/>
      <c r="Q1956" s="623"/>
      <c r="R1956" s="624"/>
      <c r="S1956" s="625"/>
      <c r="T1956" s="172" t="s">
        <v>323</v>
      </c>
      <c r="U1956" s="173">
        <v>23</v>
      </c>
      <c r="V1956" s="174" t="s">
        <v>323</v>
      </c>
    </row>
    <row r="1957" spans="1:22" s="175" customFormat="1" ht="24.95" customHeight="1">
      <c r="A1957" s="158"/>
      <c r="B1957" s="159"/>
      <c r="C1957" s="160"/>
      <c r="D1957" s="160"/>
      <c r="E1957" s="160"/>
      <c r="F1957" s="160"/>
      <c r="G1957" s="161"/>
      <c r="H1957" s="161"/>
      <c r="I1957" s="162"/>
      <c r="J1957" s="163"/>
      <c r="K1957" s="164"/>
      <c r="L1957" s="164"/>
      <c r="M1957" s="165"/>
      <c r="N1957" s="166"/>
      <c r="O1957" s="167"/>
      <c r="P1957" s="622"/>
      <c r="Q1957" s="623"/>
      <c r="R1957" s="624"/>
      <c r="S1957" s="625"/>
      <c r="T1957" s="172"/>
      <c r="U1957" s="173"/>
      <c r="V1957" s="174"/>
    </row>
    <row r="1958" spans="1:22" s="175" customFormat="1" ht="24.95" customHeight="1">
      <c r="A1958" s="158"/>
      <c r="B1958" s="159"/>
      <c r="C1958" s="160"/>
      <c r="D1958" s="160"/>
      <c r="E1958" s="160"/>
      <c r="F1958" s="160"/>
      <c r="G1958" s="161"/>
      <c r="H1958" s="161"/>
      <c r="I1958" s="162"/>
      <c r="J1958" s="163"/>
      <c r="K1958" s="164"/>
      <c r="L1958" s="164"/>
      <c r="M1958" s="165"/>
      <c r="N1958" s="166"/>
      <c r="O1958" s="167"/>
      <c r="P1958" s="622"/>
      <c r="Q1958" s="623"/>
      <c r="R1958" s="624"/>
      <c r="S1958" s="625"/>
      <c r="T1958" s="172"/>
      <c r="U1958" s="173"/>
      <c r="V1958" s="174"/>
    </row>
    <row r="1959" spans="1:22" s="175" customFormat="1" ht="24.95" customHeight="1">
      <c r="A1959" s="158"/>
      <c r="B1959" s="159"/>
      <c r="C1959" s="160"/>
      <c r="D1959" s="160"/>
      <c r="E1959" s="160"/>
      <c r="F1959" s="160"/>
      <c r="G1959" s="161"/>
      <c r="H1959" s="161"/>
      <c r="I1959" s="162"/>
      <c r="J1959" s="163"/>
      <c r="K1959" s="164"/>
      <c r="L1959" s="164"/>
      <c r="M1959" s="165"/>
      <c r="N1959" s="166"/>
      <c r="O1959" s="167"/>
      <c r="P1959" s="622"/>
      <c r="Q1959" s="623"/>
      <c r="R1959" s="624"/>
      <c r="S1959" s="625"/>
      <c r="T1959" s="172"/>
      <c r="U1959" s="173"/>
      <c r="V1959" s="174"/>
    </row>
    <row r="1960" spans="1:22" s="175" customFormat="1" ht="24.95" customHeight="1">
      <c r="A1960" s="158"/>
      <c r="B1960" s="159"/>
      <c r="C1960" s="160"/>
      <c r="D1960" s="160"/>
      <c r="E1960" s="160"/>
      <c r="F1960" s="160"/>
      <c r="G1960" s="161"/>
      <c r="H1960" s="161"/>
      <c r="I1960" s="162"/>
      <c r="J1960" s="163"/>
      <c r="K1960" s="164"/>
      <c r="L1960" s="164"/>
      <c r="M1960" s="165"/>
      <c r="N1960" s="166"/>
      <c r="O1960" s="167"/>
      <c r="P1960" s="622"/>
      <c r="Q1960" s="623"/>
      <c r="R1960" s="624"/>
      <c r="S1960" s="625"/>
      <c r="T1960" s="172"/>
      <c r="U1960" s="173"/>
      <c r="V1960" s="174"/>
    </row>
    <row r="1961" spans="1:22" s="175" customFormat="1" ht="24.95" customHeight="1">
      <c r="A1961" s="158"/>
      <c r="B1961" s="159"/>
      <c r="C1961" s="160"/>
      <c r="D1961" s="160"/>
      <c r="E1961" s="160"/>
      <c r="F1961" s="160"/>
      <c r="G1961" s="161"/>
      <c r="H1961" s="161"/>
      <c r="I1961" s="162"/>
      <c r="J1961" s="163"/>
      <c r="K1961" s="164"/>
      <c r="L1961" s="164"/>
      <c r="M1961" s="165"/>
      <c r="N1961" s="166"/>
      <c r="O1961" s="167"/>
      <c r="P1961" s="622"/>
      <c r="Q1961" s="623"/>
      <c r="R1961" s="624"/>
      <c r="S1961" s="625"/>
      <c r="T1961" s="172"/>
      <c r="U1961" s="173"/>
      <c r="V1961" s="174"/>
    </row>
    <row r="1962" spans="1:22" s="175" customFormat="1" ht="24.95" customHeight="1">
      <c r="A1962" s="158"/>
      <c r="B1962" s="159"/>
      <c r="C1962" s="160"/>
      <c r="D1962" s="160"/>
      <c r="E1962" s="160"/>
      <c r="F1962" s="160"/>
      <c r="G1962" s="161"/>
      <c r="H1962" s="161"/>
      <c r="I1962" s="162"/>
      <c r="J1962" s="163"/>
      <c r="K1962" s="164"/>
      <c r="L1962" s="164"/>
      <c r="M1962" s="165"/>
      <c r="N1962" s="166"/>
      <c r="O1962" s="167"/>
      <c r="P1962" s="622"/>
      <c r="Q1962" s="623"/>
      <c r="R1962" s="624"/>
      <c r="S1962" s="625"/>
      <c r="T1962" s="172"/>
      <c r="U1962" s="173"/>
      <c r="V1962" s="174"/>
    </row>
    <row r="1963" spans="1:22" s="175" customFormat="1" ht="24.95" customHeight="1">
      <c r="A1963" s="158"/>
      <c r="B1963" s="159"/>
      <c r="C1963" s="160"/>
      <c r="D1963" s="160"/>
      <c r="E1963" s="160"/>
      <c r="F1963" s="160"/>
      <c r="G1963" s="161"/>
      <c r="H1963" s="161"/>
      <c r="I1963" s="162"/>
      <c r="J1963" s="163"/>
      <c r="K1963" s="164"/>
      <c r="L1963" s="164"/>
      <c r="M1963" s="165"/>
      <c r="N1963" s="176"/>
      <c r="O1963" s="167"/>
      <c r="P1963" s="622"/>
      <c r="Q1963" s="623"/>
      <c r="R1963" s="624"/>
      <c r="S1963" s="625"/>
      <c r="T1963" s="172"/>
      <c r="U1963" s="173"/>
      <c r="V1963" s="174"/>
    </row>
    <row r="1964" spans="1:22" s="175" customFormat="1" ht="24.95" customHeight="1">
      <c r="A1964" s="158"/>
      <c r="B1964" s="159"/>
      <c r="C1964" s="160"/>
      <c r="D1964" s="160"/>
      <c r="E1964" s="160"/>
      <c r="F1964" s="160"/>
      <c r="G1964" s="161"/>
      <c r="H1964" s="161"/>
      <c r="I1964" s="162"/>
      <c r="J1964" s="163"/>
      <c r="K1964" s="164"/>
      <c r="L1964" s="164"/>
      <c r="M1964" s="177"/>
      <c r="N1964" s="176"/>
      <c r="O1964" s="167"/>
      <c r="P1964" s="622"/>
      <c r="Q1964" s="623"/>
      <c r="R1964" s="624"/>
      <c r="S1964" s="625"/>
      <c r="T1964" s="172"/>
      <c r="U1964" s="173"/>
      <c r="V1964" s="174"/>
    </row>
    <row r="1965" spans="1:22" s="175" customFormat="1" ht="24.95" customHeight="1">
      <c r="A1965" s="158"/>
      <c r="B1965" s="159"/>
      <c r="C1965" s="160"/>
      <c r="D1965" s="160"/>
      <c r="E1965" s="160"/>
      <c r="F1965" s="160"/>
      <c r="G1965" s="161"/>
      <c r="H1965" s="161"/>
      <c r="I1965" s="162"/>
      <c r="J1965" s="163"/>
      <c r="K1965" s="164"/>
      <c r="L1965" s="164"/>
      <c r="M1965" s="177"/>
      <c r="N1965" s="176"/>
      <c r="O1965" s="167"/>
      <c r="P1965" s="622"/>
      <c r="Q1965" s="623"/>
      <c r="R1965" s="624"/>
      <c r="S1965" s="625"/>
      <c r="T1965" s="172"/>
      <c r="U1965" s="173"/>
      <c r="V1965" s="174"/>
    </row>
    <row r="1966" spans="1:22" s="175" customFormat="1" ht="24.95" customHeight="1" thickBot="1">
      <c r="A1966" s="158"/>
      <c r="B1966" s="159"/>
      <c r="C1966" s="179"/>
      <c r="D1966" s="179"/>
      <c r="E1966" s="179"/>
      <c r="F1966" s="179"/>
      <c r="G1966" s="180"/>
      <c r="H1966" s="180"/>
      <c r="I1966" s="181"/>
      <c r="J1966" s="182"/>
      <c r="K1966" s="183"/>
      <c r="L1966" s="183"/>
      <c r="M1966" s="184"/>
      <c r="N1966" s="176"/>
      <c r="O1966" s="167"/>
      <c r="P1966" s="622"/>
      <c r="Q1966" s="623"/>
      <c r="R1966" s="624"/>
      <c r="S1966" s="625"/>
      <c r="T1966" s="172"/>
      <c r="U1966" s="173"/>
      <c r="V1966" s="174"/>
    </row>
    <row r="1967" spans="1:22" s="122" customFormat="1" ht="12" customHeight="1">
      <c r="A1967" s="158"/>
      <c r="B1967" s="185"/>
      <c r="C1967" s="186"/>
      <c r="D1967" s="186"/>
      <c r="E1967" s="186"/>
      <c r="F1967" s="186"/>
      <c r="G1967" s="186"/>
      <c r="H1967" s="187"/>
      <c r="I1967" s="186"/>
      <c r="J1967" s="186"/>
      <c r="K1967" s="186"/>
      <c r="L1967" s="186"/>
      <c r="M1967" s="186"/>
      <c r="N1967" s="186"/>
      <c r="O1967" s="188"/>
      <c r="P1967" s="186"/>
      <c r="Q1967" s="186"/>
      <c r="R1967" s="188"/>
      <c r="S1967" s="186"/>
      <c r="T1967" s="186"/>
      <c r="U1967" s="189"/>
      <c r="V1967" s="190"/>
    </row>
    <row r="1968" spans="1:22" s="122" customFormat="1" ht="17.25" customHeight="1" thickBot="1">
      <c r="A1968" s="158" t="s">
        <v>2446</v>
      </c>
      <c r="B1968" s="191"/>
      <c r="C1968" s="192"/>
      <c r="D1968" s="192"/>
      <c r="E1968" s="192"/>
      <c r="F1968" s="192"/>
      <c r="G1968" s="192"/>
      <c r="H1968" s="192"/>
      <c r="I1968" s="192"/>
      <c r="J1968" s="192"/>
      <c r="K1968" s="192"/>
      <c r="L1968" s="192"/>
      <c r="M1968" s="192"/>
      <c r="N1968" s="193" t="s">
        <v>331</v>
      </c>
      <c r="O1968" s="194">
        <v>1161.28</v>
      </c>
      <c r="P1968" s="192"/>
      <c r="Q1968" s="192"/>
      <c r="R1968" s="195"/>
      <c r="S1968" s="195"/>
      <c r="T1968" s="196"/>
      <c r="U1968" s="197"/>
      <c r="V1968" s="198"/>
    </row>
    <row r="1969" spans="1:22" ht="17.25" customHeight="1">
      <c r="B1969" s="200"/>
      <c r="C1969" s="200"/>
      <c r="D1969" s="200"/>
      <c r="E1969" s="200"/>
      <c r="F1969" s="200"/>
      <c r="G1969" s="201"/>
      <c r="H1969" s="201"/>
      <c r="I1969" s="201"/>
      <c r="J1969" s="201"/>
      <c r="K1969" s="201"/>
      <c r="L1969" s="201"/>
      <c r="M1969" s="201"/>
      <c r="N1969" s="201"/>
      <c r="O1969" s="201"/>
      <c r="P1969" s="201"/>
      <c r="Q1969" s="201"/>
      <c r="R1969" s="201"/>
      <c r="S1969" s="201"/>
      <c r="T1969" s="201"/>
      <c r="U1969" s="201"/>
      <c r="V1969" s="201"/>
    </row>
    <row r="1970" spans="1:22" s="122" customFormat="1" ht="16.5" customHeight="1" thickBot="1">
      <c r="A1970" s="118"/>
      <c r="B1970" s="626" t="s">
        <v>332</v>
      </c>
      <c r="C1970" s="626"/>
      <c r="D1970" s="626"/>
      <c r="E1970" s="626"/>
      <c r="F1970" s="626"/>
      <c r="G1970" s="626"/>
      <c r="H1970" s="626"/>
      <c r="I1970" s="626"/>
      <c r="J1970" s="626"/>
      <c r="K1970" s="626"/>
      <c r="L1970" s="626"/>
      <c r="M1970" s="626"/>
      <c r="N1970" s="626"/>
      <c r="O1970" s="626"/>
      <c r="P1970" s="626"/>
      <c r="Q1970" s="626"/>
      <c r="R1970" s="626"/>
      <c r="S1970" s="626"/>
      <c r="T1970" s="626"/>
      <c r="U1970" s="626"/>
      <c r="V1970" s="626"/>
    </row>
    <row r="1971" spans="1:22" s="124" customFormat="1" ht="22.5" customHeight="1">
      <c r="A1971" s="202" t="s">
        <v>2447</v>
      </c>
      <c r="B1971" s="627" t="s">
        <v>333</v>
      </c>
      <c r="C1971" s="630" t="s">
        <v>334</v>
      </c>
      <c r="D1971" s="609"/>
      <c r="E1971" s="609"/>
      <c r="F1971" s="609"/>
      <c r="G1971" s="609"/>
      <c r="H1971" s="609"/>
      <c r="I1971" s="609"/>
      <c r="J1971" s="609"/>
      <c r="K1971" s="609"/>
      <c r="L1971" s="609"/>
      <c r="M1971" s="610"/>
      <c r="N1971" s="203"/>
      <c r="O1971" s="204"/>
      <c r="P1971" s="630" t="s">
        <v>335</v>
      </c>
      <c r="Q1971" s="609"/>
      <c r="R1971" s="609"/>
      <c r="S1971" s="610"/>
      <c r="T1971" s="608" t="s">
        <v>336</v>
      </c>
      <c r="U1971" s="610"/>
      <c r="V1971" s="636" t="s">
        <v>324</v>
      </c>
    </row>
    <row r="1972" spans="1:22" s="124" customFormat="1" ht="22.5" customHeight="1">
      <c r="A1972" s="202" t="s">
        <v>2448</v>
      </c>
      <c r="B1972" s="628"/>
      <c r="C1972" s="616" t="s">
        <v>337</v>
      </c>
      <c r="D1972" s="617"/>
      <c r="E1972" s="618"/>
      <c r="F1972" s="207">
        <v>1</v>
      </c>
      <c r="G1972" s="620" t="s">
        <v>338</v>
      </c>
      <c r="H1972" s="619" t="s">
        <v>339</v>
      </c>
      <c r="I1972" s="619"/>
      <c r="J1972" s="616" t="s">
        <v>340</v>
      </c>
      <c r="K1972" s="621"/>
      <c r="L1972" s="208"/>
      <c r="M1972" s="208"/>
      <c r="N1972" s="209"/>
      <c r="O1972" s="210"/>
      <c r="P1972" s="631"/>
      <c r="Q1972" s="632"/>
      <c r="R1972" s="632"/>
      <c r="S1972" s="633"/>
      <c r="T1972" s="634"/>
      <c r="U1972" s="635"/>
      <c r="V1972" s="637"/>
    </row>
    <row r="1973" spans="1:22" s="124" customFormat="1" ht="51.75" customHeight="1" thickBot="1">
      <c r="A1973" s="202" t="s">
        <v>2449</v>
      </c>
      <c r="B1973" s="628"/>
      <c r="C1973" s="617" t="s">
        <v>341</v>
      </c>
      <c r="D1973" s="618"/>
      <c r="E1973" s="211" t="s">
        <v>342</v>
      </c>
      <c r="F1973" s="205" t="s">
        <v>343</v>
      </c>
      <c r="G1973" s="620"/>
      <c r="H1973" s="619"/>
      <c r="I1973" s="619"/>
      <c r="J1973" s="145" t="s">
        <v>344</v>
      </c>
      <c r="K1973" s="206" t="s">
        <v>345</v>
      </c>
      <c r="L1973" s="212" t="s">
        <v>346</v>
      </c>
      <c r="M1973" s="212"/>
      <c r="N1973" s="213" t="s">
        <v>347</v>
      </c>
      <c r="O1973" s="214"/>
      <c r="P1973" s="215" t="s">
        <v>1130</v>
      </c>
      <c r="Q1973" s="216" t="s">
        <v>348</v>
      </c>
      <c r="R1973" s="217"/>
      <c r="S1973" s="218">
        <v>1</v>
      </c>
      <c r="T1973" s="611"/>
      <c r="U1973" s="613"/>
      <c r="V1973" s="638"/>
    </row>
    <row r="1974" spans="1:22" s="124" customFormat="1" ht="15.75" customHeight="1">
      <c r="A1974" s="202" t="s">
        <v>2450</v>
      </c>
      <c r="B1974" s="628"/>
      <c r="C1974" s="219">
        <v>1</v>
      </c>
      <c r="D1974" s="220" t="s">
        <v>1119</v>
      </c>
      <c r="E1974" s="221"/>
      <c r="F1974" s="222" t="s">
        <v>1119</v>
      </c>
      <c r="G1974" s="222" t="s">
        <v>1119</v>
      </c>
      <c r="H1974" s="591" t="s">
        <v>1119</v>
      </c>
      <c r="I1974" s="592"/>
      <c r="J1974" s="223" t="s">
        <v>1119</v>
      </c>
      <c r="K1974" s="224" t="s">
        <v>1119</v>
      </c>
      <c r="L1974" s="225"/>
      <c r="M1974" s="225" t="s">
        <v>1119</v>
      </c>
      <c r="N1974" s="226" t="s">
        <v>323</v>
      </c>
      <c r="O1974" s="639" t="s">
        <v>150</v>
      </c>
      <c r="P1974" s="640"/>
      <c r="Q1974" s="599">
        <v>65</v>
      </c>
      <c r="R1974" s="602" t="s">
        <v>1119</v>
      </c>
      <c r="S1974" s="603"/>
      <c r="T1974" s="608" t="s">
        <v>349</v>
      </c>
      <c r="U1974" s="609"/>
      <c r="V1974" s="610"/>
    </row>
    <row r="1975" spans="1:22" s="124" customFormat="1" ht="15.75" customHeight="1" thickBot="1">
      <c r="A1975" s="202" t="s">
        <v>2451</v>
      </c>
      <c r="B1975" s="628"/>
      <c r="C1975" s="219">
        <v>2</v>
      </c>
      <c r="D1975" s="220" t="s">
        <v>1119</v>
      </c>
      <c r="E1975" s="221" t="s">
        <v>1119</v>
      </c>
      <c r="F1975" s="222" t="s">
        <v>1119</v>
      </c>
      <c r="G1975" s="222" t="s">
        <v>1119</v>
      </c>
      <c r="H1975" s="591" t="s">
        <v>1119</v>
      </c>
      <c r="I1975" s="592"/>
      <c r="J1975" s="223" t="s">
        <v>1119</v>
      </c>
      <c r="K1975" s="224" t="s">
        <v>1119</v>
      </c>
      <c r="L1975" s="225"/>
      <c r="M1975" s="225" t="s">
        <v>1119</v>
      </c>
      <c r="N1975" s="226" t="s">
        <v>323</v>
      </c>
      <c r="O1975" s="639"/>
      <c r="P1975" s="640"/>
      <c r="Q1975" s="600"/>
      <c r="R1975" s="604"/>
      <c r="S1975" s="605"/>
      <c r="T1975" s="611"/>
      <c r="U1975" s="612"/>
      <c r="V1975" s="613"/>
    </row>
    <row r="1976" spans="1:22" s="124" customFormat="1" ht="15.75" customHeight="1">
      <c r="A1976" s="202" t="s">
        <v>2452</v>
      </c>
      <c r="B1976" s="628"/>
      <c r="C1976" s="219">
        <v>3</v>
      </c>
      <c r="D1976" s="220" t="s">
        <v>1119</v>
      </c>
      <c r="E1976" s="221" t="s">
        <v>1119</v>
      </c>
      <c r="F1976" s="222" t="s">
        <v>1119</v>
      </c>
      <c r="G1976" s="222" t="s">
        <v>1119</v>
      </c>
      <c r="H1976" s="591" t="s">
        <v>1119</v>
      </c>
      <c r="I1976" s="592"/>
      <c r="J1976" s="223" t="s">
        <v>1119</v>
      </c>
      <c r="K1976" s="224" t="s">
        <v>1119</v>
      </c>
      <c r="L1976" s="225"/>
      <c r="M1976" s="225" t="s">
        <v>1119</v>
      </c>
      <c r="N1976" s="226"/>
      <c r="O1976" s="641"/>
      <c r="P1976" s="642"/>
      <c r="Q1976" s="601"/>
      <c r="R1976" s="606"/>
      <c r="S1976" s="607"/>
      <c r="T1976" s="227"/>
      <c r="U1976" s="227"/>
      <c r="V1976" s="228"/>
    </row>
    <row r="1977" spans="1:22" s="124" customFormat="1" ht="15.75" customHeight="1">
      <c r="A1977" s="202" t="s">
        <v>2453</v>
      </c>
      <c r="B1977" s="628"/>
      <c r="C1977" s="219">
        <v>4</v>
      </c>
      <c r="D1977" s="220" t="s">
        <v>1119</v>
      </c>
      <c r="E1977" s="221" t="s">
        <v>1119</v>
      </c>
      <c r="F1977" s="222" t="s">
        <v>1119</v>
      </c>
      <c r="G1977" s="222" t="s">
        <v>1119</v>
      </c>
      <c r="H1977" s="591" t="s">
        <v>1119</v>
      </c>
      <c r="I1977" s="592"/>
      <c r="J1977" s="223" t="s">
        <v>1119</v>
      </c>
      <c r="K1977" s="224" t="s">
        <v>1119</v>
      </c>
      <c r="L1977" s="225"/>
      <c r="M1977" s="225" t="s">
        <v>1119</v>
      </c>
      <c r="N1977" s="226"/>
      <c r="O1977" s="614" t="s">
        <v>351</v>
      </c>
      <c r="P1977" s="616" t="s">
        <v>352</v>
      </c>
      <c r="Q1977" s="617"/>
      <c r="R1977" s="617"/>
      <c r="S1977" s="618"/>
      <c r="T1977" s="26"/>
      <c r="U1977" s="26"/>
      <c r="V1977" s="229"/>
    </row>
    <row r="1978" spans="1:22" s="124" customFormat="1" ht="17.25" customHeight="1">
      <c r="A1978" s="202" t="s">
        <v>2454</v>
      </c>
      <c r="B1978" s="628"/>
      <c r="C1978" s="219">
        <v>5</v>
      </c>
      <c r="D1978" s="220" t="s">
        <v>1119</v>
      </c>
      <c r="E1978" s="221" t="s">
        <v>1119</v>
      </c>
      <c r="F1978" s="222" t="s">
        <v>1119</v>
      </c>
      <c r="G1978" s="222" t="s">
        <v>1119</v>
      </c>
      <c r="H1978" s="591" t="s">
        <v>1119</v>
      </c>
      <c r="I1978" s="592"/>
      <c r="J1978" s="223" t="s">
        <v>1119</v>
      </c>
      <c r="K1978" s="224" t="s">
        <v>1119</v>
      </c>
      <c r="L1978" s="225"/>
      <c r="M1978" s="225" t="s">
        <v>1119</v>
      </c>
      <c r="N1978" s="226"/>
      <c r="O1978" s="615"/>
      <c r="P1978" s="145" t="s">
        <v>353</v>
      </c>
      <c r="Q1978" s="145" t="s">
        <v>354</v>
      </c>
      <c r="R1978" s="619" t="s">
        <v>355</v>
      </c>
      <c r="S1978" s="619"/>
      <c r="T1978" s="26"/>
      <c r="U1978" s="26"/>
      <c r="V1978" s="229"/>
    </row>
    <row r="1979" spans="1:22" s="124" customFormat="1" ht="16.5" customHeight="1" thickBot="1">
      <c r="A1979" s="202" t="s">
        <v>2455</v>
      </c>
      <c r="B1979" s="628"/>
      <c r="C1979" s="230">
        <v>6</v>
      </c>
      <c r="D1979" s="231" t="s">
        <v>1119</v>
      </c>
      <c r="E1979" s="232" t="s">
        <v>1119</v>
      </c>
      <c r="F1979" s="222" t="s">
        <v>1119</v>
      </c>
      <c r="G1979" s="222" t="s">
        <v>1119</v>
      </c>
      <c r="H1979" s="591" t="s">
        <v>1119</v>
      </c>
      <c r="I1979" s="592"/>
      <c r="J1979" s="223" t="s">
        <v>1119</v>
      </c>
      <c r="K1979" s="224" t="s">
        <v>1119</v>
      </c>
      <c r="L1979" s="233"/>
      <c r="M1979" s="233" t="s">
        <v>1119</v>
      </c>
      <c r="N1979" s="234"/>
      <c r="O1979" s="235" t="s">
        <v>324</v>
      </c>
      <c r="P1979" s="236">
        <v>1</v>
      </c>
      <c r="Q1979" s="237">
        <v>244.63521810344827</v>
      </c>
      <c r="R1979" s="593">
        <v>1161.28</v>
      </c>
      <c r="S1979" s="593"/>
      <c r="T1979" s="26"/>
      <c r="U1979" s="26"/>
      <c r="V1979" s="229"/>
    </row>
    <row r="1980" spans="1:22" s="124" customFormat="1" ht="16.5" customHeight="1" thickBot="1">
      <c r="A1980" s="202" t="s">
        <v>2456</v>
      </c>
      <c r="B1980" s="629"/>
      <c r="C1980" s="594" t="s">
        <v>356</v>
      </c>
      <c r="D1980" s="595"/>
      <c r="E1980" s="595"/>
      <c r="F1980" s="238"/>
      <c r="G1980" s="239"/>
      <c r="H1980" s="596" t="s">
        <v>1119</v>
      </c>
      <c r="I1980" s="597"/>
      <c r="J1980" s="240" t="s">
        <v>1119</v>
      </c>
      <c r="K1980" s="241" t="s">
        <v>324</v>
      </c>
      <c r="L1980" s="242"/>
      <c r="M1980" s="243" t="s">
        <v>1119</v>
      </c>
      <c r="N1980" s="244"/>
      <c r="O1980" s="598" t="s">
        <v>1119</v>
      </c>
      <c r="P1980" s="598"/>
      <c r="Q1980" s="598"/>
      <c r="R1980" s="598"/>
      <c r="S1980" s="598"/>
      <c r="T1980" s="245"/>
      <c r="U1980" s="246"/>
      <c r="V1980" s="247"/>
    </row>
    <row r="1981" spans="1:22" ht="24.95" customHeight="1"/>
    <row r="1982" spans="1:22" ht="24.95" customHeight="1"/>
    <row r="1983" spans="1:22" s="141" customFormat="1" ht="24" thickBot="1">
      <c r="A1983" s="134">
        <v>66</v>
      </c>
      <c r="B1983" s="657" t="s">
        <v>295</v>
      </c>
      <c r="C1983" s="657"/>
      <c r="D1983" s="657"/>
      <c r="E1983" s="135">
        <v>66</v>
      </c>
      <c r="F1983" s="136" t="s">
        <v>104</v>
      </c>
      <c r="G1983" s="137"/>
      <c r="H1983" s="137"/>
      <c r="I1983" s="136"/>
      <c r="J1983" s="136"/>
      <c r="K1983" s="136"/>
      <c r="L1983" s="136"/>
      <c r="M1983" s="138"/>
      <c r="N1983" s="138"/>
      <c r="O1983" s="137"/>
      <c r="P1983" s="137"/>
      <c r="Q1983" s="139"/>
      <c r="R1983" s="139"/>
      <c r="S1983" s="139"/>
      <c r="T1983" s="139"/>
      <c r="U1983" s="140"/>
    </row>
    <row r="1984" spans="1:22" s="122" customFormat="1" ht="24.75" customHeight="1">
      <c r="A1984" s="118"/>
      <c r="B1984" s="653" t="s">
        <v>296</v>
      </c>
      <c r="C1984" s="142" t="s">
        <v>297</v>
      </c>
      <c r="D1984" s="143" t="s">
        <v>298</v>
      </c>
      <c r="E1984" s="143"/>
      <c r="F1984" s="143" t="s">
        <v>299</v>
      </c>
      <c r="G1984" s="144"/>
      <c r="H1984" s="643" t="s">
        <v>300</v>
      </c>
      <c r="I1984" s="655" t="s">
        <v>301</v>
      </c>
      <c r="J1984" s="643" t="s">
        <v>302</v>
      </c>
      <c r="K1984" s="643" t="s">
        <v>303</v>
      </c>
      <c r="L1984" s="643" t="s">
        <v>304</v>
      </c>
      <c r="M1984" s="643" t="s">
        <v>305</v>
      </c>
      <c r="N1984" s="644" t="s">
        <v>306</v>
      </c>
      <c r="O1984" s="645"/>
      <c r="P1984" s="646" t="s">
        <v>307</v>
      </c>
      <c r="Q1984" s="647"/>
      <c r="R1984" s="608" t="s">
        <v>308</v>
      </c>
      <c r="S1984" s="610"/>
      <c r="T1984" s="648" t="s">
        <v>309</v>
      </c>
      <c r="U1984" s="649"/>
      <c r="V1984" s="650"/>
    </row>
    <row r="1985" spans="1:22" s="122" customFormat="1" ht="84" customHeight="1">
      <c r="A1985" s="118"/>
      <c r="B1985" s="654"/>
      <c r="C1985" s="145" t="s">
        <v>310</v>
      </c>
      <c r="D1985" s="146" t="s">
        <v>44</v>
      </c>
      <c r="E1985" s="146" t="s">
        <v>311</v>
      </c>
      <c r="F1985" s="146" t="s">
        <v>312</v>
      </c>
      <c r="G1985" s="147" t="s">
        <v>313</v>
      </c>
      <c r="H1985" s="619"/>
      <c r="I1985" s="656"/>
      <c r="J1985" s="619"/>
      <c r="K1985" s="619"/>
      <c r="L1985" s="619"/>
      <c r="M1985" s="619"/>
      <c r="N1985" s="145" t="s">
        <v>314</v>
      </c>
      <c r="O1985" s="146" t="s">
        <v>315</v>
      </c>
      <c r="P1985" s="651"/>
      <c r="Q1985" s="652"/>
      <c r="R1985" s="634"/>
      <c r="S1985" s="635"/>
      <c r="T1985" s="148" t="s">
        <v>316</v>
      </c>
      <c r="U1985" s="149" t="s">
        <v>317</v>
      </c>
      <c r="V1985" s="150" t="s">
        <v>318</v>
      </c>
    </row>
    <row r="1986" spans="1:22" s="122" customFormat="1" ht="15" customHeight="1">
      <c r="A1986" s="118"/>
      <c r="B1986" s="151"/>
      <c r="C1986" s="152">
        <v>3</v>
      </c>
      <c r="D1986" s="152">
        <v>4</v>
      </c>
      <c r="E1986" s="152">
        <v>5</v>
      </c>
      <c r="F1986" s="152">
        <v>6</v>
      </c>
      <c r="G1986" s="152">
        <v>7</v>
      </c>
      <c r="H1986" s="152">
        <v>8</v>
      </c>
      <c r="I1986" s="152">
        <v>9</v>
      </c>
      <c r="J1986" s="152">
        <v>10</v>
      </c>
      <c r="K1986" s="152">
        <v>11</v>
      </c>
      <c r="L1986" s="152">
        <v>12</v>
      </c>
      <c r="M1986" s="152">
        <v>13</v>
      </c>
      <c r="N1986" s="152">
        <v>14</v>
      </c>
      <c r="O1986" s="152">
        <v>15</v>
      </c>
      <c r="P1986" s="153">
        <v>16</v>
      </c>
      <c r="Q1986" s="154">
        <v>17</v>
      </c>
      <c r="R1986" s="153">
        <v>18</v>
      </c>
      <c r="S1986" s="154">
        <v>19</v>
      </c>
      <c r="T1986" s="155">
        <v>20</v>
      </c>
      <c r="U1986" s="156">
        <v>21</v>
      </c>
      <c r="V1986" s="157">
        <v>22</v>
      </c>
    </row>
    <row r="1987" spans="1:22" s="175" customFormat="1" ht="24.95" customHeight="1">
      <c r="A1987" s="158" t="s">
        <v>2339</v>
      </c>
      <c r="B1987" s="159">
        <v>1</v>
      </c>
      <c r="C1987" s="160" t="s">
        <v>713</v>
      </c>
      <c r="D1987" s="160" t="s">
        <v>714</v>
      </c>
      <c r="E1987" s="160" t="s">
        <v>715</v>
      </c>
      <c r="F1987" s="160" t="s">
        <v>329</v>
      </c>
      <c r="G1987" s="161">
        <v>1</v>
      </c>
      <c r="H1987" s="161" t="s">
        <v>323</v>
      </c>
      <c r="I1987" s="162">
        <v>2</v>
      </c>
      <c r="J1987" s="163" t="s">
        <v>230</v>
      </c>
      <c r="K1987" s="164">
        <v>38251</v>
      </c>
      <c r="L1987" s="164">
        <v>39223</v>
      </c>
      <c r="M1987" s="165">
        <v>5349.31</v>
      </c>
      <c r="N1987" s="166">
        <v>5349.31</v>
      </c>
      <c r="O1987" s="167">
        <v>5349.31</v>
      </c>
      <c r="P1987" s="622"/>
      <c r="Q1987" s="623"/>
      <c r="R1987" s="624"/>
      <c r="S1987" s="625"/>
      <c r="T1987" s="172" t="s">
        <v>323</v>
      </c>
      <c r="U1987" s="173">
        <v>59</v>
      </c>
      <c r="V1987" s="174" t="s">
        <v>323</v>
      </c>
    </row>
    <row r="1988" spans="1:22" s="175" customFormat="1" ht="24.95" customHeight="1">
      <c r="A1988" s="158"/>
      <c r="B1988" s="159"/>
      <c r="C1988" s="160"/>
      <c r="D1988" s="160"/>
      <c r="E1988" s="160"/>
      <c r="F1988" s="160"/>
      <c r="G1988" s="161"/>
      <c r="H1988" s="161"/>
      <c r="I1988" s="162"/>
      <c r="J1988" s="163"/>
      <c r="K1988" s="164"/>
      <c r="L1988" s="164"/>
      <c r="M1988" s="165"/>
      <c r="N1988" s="166"/>
      <c r="O1988" s="167"/>
      <c r="P1988" s="622"/>
      <c r="Q1988" s="623"/>
      <c r="R1988" s="624"/>
      <c r="S1988" s="625"/>
      <c r="T1988" s="172"/>
      <c r="U1988" s="173"/>
      <c r="V1988" s="174"/>
    </row>
    <row r="1989" spans="1:22" s="175" customFormat="1" ht="64.5" customHeight="1">
      <c r="A1989" s="158"/>
      <c r="B1989" s="159"/>
      <c r="C1989" s="160"/>
      <c r="D1989" s="160"/>
      <c r="E1989" s="160"/>
      <c r="F1989" s="160"/>
      <c r="G1989" s="161"/>
      <c r="H1989" s="161"/>
      <c r="I1989" s="162"/>
      <c r="J1989" s="163"/>
      <c r="K1989" s="164"/>
      <c r="L1989" s="164"/>
      <c r="M1989" s="260"/>
      <c r="N1989" s="166"/>
      <c r="O1989" s="167"/>
      <c r="P1989" s="622"/>
      <c r="Q1989" s="623"/>
      <c r="R1989" s="624"/>
      <c r="S1989" s="625"/>
      <c r="T1989" s="172"/>
      <c r="U1989" s="173"/>
      <c r="V1989" s="174"/>
    </row>
    <row r="1990" spans="1:22" s="175" customFormat="1" ht="46.5" customHeight="1">
      <c r="A1990" s="158"/>
      <c r="B1990" s="159"/>
      <c r="C1990" s="160"/>
      <c r="D1990" s="160"/>
      <c r="E1990" s="160"/>
      <c r="F1990" s="160"/>
      <c r="G1990" s="161"/>
      <c r="H1990" s="161"/>
      <c r="I1990" s="162"/>
      <c r="J1990" s="163"/>
      <c r="K1990" s="164"/>
      <c r="L1990" s="164"/>
      <c r="M1990" s="262"/>
      <c r="N1990" s="166"/>
      <c r="O1990" s="167"/>
      <c r="P1990" s="622"/>
      <c r="Q1990" s="623"/>
      <c r="R1990" s="624"/>
      <c r="S1990" s="625"/>
      <c r="T1990" s="172"/>
      <c r="U1990" s="173"/>
      <c r="V1990" s="174"/>
    </row>
    <row r="1991" spans="1:22" s="175" customFormat="1" ht="24.95" customHeight="1">
      <c r="A1991" s="158"/>
      <c r="B1991" s="159"/>
      <c r="C1991" s="160"/>
      <c r="D1991" s="160"/>
      <c r="E1991" s="160"/>
      <c r="F1991" s="160"/>
      <c r="G1991" s="161"/>
      <c r="H1991" s="161"/>
      <c r="I1991" s="162"/>
      <c r="J1991" s="163"/>
      <c r="K1991" s="164"/>
      <c r="L1991" s="164"/>
      <c r="M1991" s="165"/>
      <c r="N1991" s="166"/>
      <c r="O1991" s="167"/>
      <c r="P1991" s="622"/>
      <c r="Q1991" s="623"/>
      <c r="R1991" s="624"/>
      <c r="S1991" s="625"/>
      <c r="T1991" s="172"/>
      <c r="U1991" s="173"/>
      <c r="V1991" s="174"/>
    </row>
    <row r="1992" spans="1:22" s="175" customFormat="1" ht="24.95" customHeight="1">
      <c r="A1992" s="158" t="s">
        <v>2457</v>
      </c>
      <c r="B1992" s="159" t="s">
        <v>1119</v>
      </c>
      <c r="C1992" s="160"/>
      <c r="D1992" s="160"/>
      <c r="E1992" s="160"/>
      <c r="F1992" s="160"/>
      <c r="G1992" s="161"/>
      <c r="H1992" s="161"/>
      <c r="I1992" s="162"/>
      <c r="J1992" s="163" t="s">
        <v>1119</v>
      </c>
      <c r="K1992" s="164"/>
      <c r="L1992" s="164"/>
      <c r="M1992" s="165"/>
      <c r="N1992" s="166" t="s">
        <v>1119</v>
      </c>
      <c r="O1992" s="167" t="s">
        <v>1119</v>
      </c>
      <c r="P1992" s="622"/>
      <c r="Q1992" s="623"/>
      <c r="R1992" s="624"/>
      <c r="S1992" s="625"/>
      <c r="T1992" s="172"/>
      <c r="U1992" s="173"/>
      <c r="V1992" s="174"/>
    </row>
    <row r="1993" spans="1:22" s="175" customFormat="1" ht="24.95" customHeight="1">
      <c r="A1993" s="158" t="s">
        <v>2458</v>
      </c>
      <c r="B1993" s="159" t="s">
        <v>1119</v>
      </c>
      <c r="C1993" s="160"/>
      <c r="D1993" s="160"/>
      <c r="E1993" s="160"/>
      <c r="F1993" s="160"/>
      <c r="G1993" s="161"/>
      <c r="H1993" s="161"/>
      <c r="I1993" s="162"/>
      <c r="J1993" s="163" t="s">
        <v>1119</v>
      </c>
      <c r="K1993" s="164"/>
      <c r="L1993" s="164"/>
      <c r="M1993" s="165"/>
      <c r="N1993" s="176" t="s">
        <v>1119</v>
      </c>
      <c r="O1993" s="167" t="s">
        <v>1119</v>
      </c>
      <c r="P1993" s="622"/>
      <c r="Q1993" s="623"/>
      <c r="R1993" s="624"/>
      <c r="S1993" s="625"/>
      <c r="T1993" s="172"/>
      <c r="U1993" s="173"/>
      <c r="V1993" s="174"/>
    </row>
    <row r="1994" spans="1:22" s="175" customFormat="1" ht="24.95" customHeight="1">
      <c r="A1994" s="158" t="s">
        <v>2459</v>
      </c>
      <c r="B1994" s="159" t="s">
        <v>1119</v>
      </c>
      <c r="C1994" s="160"/>
      <c r="D1994" s="160"/>
      <c r="E1994" s="160"/>
      <c r="F1994" s="160"/>
      <c r="G1994" s="161"/>
      <c r="H1994" s="161"/>
      <c r="I1994" s="162"/>
      <c r="J1994" s="163" t="s">
        <v>1119</v>
      </c>
      <c r="K1994" s="164"/>
      <c r="L1994" s="164"/>
      <c r="M1994" s="177"/>
      <c r="N1994" s="176" t="s">
        <v>1119</v>
      </c>
      <c r="O1994" s="167" t="s">
        <v>1119</v>
      </c>
      <c r="P1994" s="622"/>
      <c r="Q1994" s="623"/>
      <c r="R1994" s="624"/>
      <c r="S1994" s="625"/>
      <c r="T1994" s="172"/>
      <c r="U1994" s="173"/>
      <c r="V1994" s="174"/>
    </row>
    <row r="1995" spans="1:22" s="175" customFormat="1" ht="24.95" customHeight="1">
      <c r="A1995" s="158" t="s">
        <v>2460</v>
      </c>
      <c r="B1995" s="159" t="s">
        <v>1119</v>
      </c>
      <c r="C1995" s="160"/>
      <c r="D1995" s="160"/>
      <c r="E1995" s="160"/>
      <c r="F1995" s="160"/>
      <c r="G1995" s="161"/>
      <c r="H1995" s="161"/>
      <c r="I1995" s="162"/>
      <c r="J1995" s="163" t="s">
        <v>1119</v>
      </c>
      <c r="K1995" s="164"/>
      <c r="L1995" s="164"/>
      <c r="M1995" s="177"/>
      <c r="N1995" s="176" t="s">
        <v>1119</v>
      </c>
      <c r="O1995" s="167" t="s">
        <v>1119</v>
      </c>
      <c r="P1995" s="622"/>
      <c r="Q1995" s="623"/>
      <c r="R1995" s="624"/>
      <c r="S1995" s="625"/>
      <c r="T1995" s="172"/>
      <c r="U1995" s="173"/>
      <c r="V1995" s="174"/>
    </row>
    <row r="1996" spans="1:22" s="175" customFormat="1" ht="24.95" customHeight="1" thickBot="1">
      <c r="A1996" s="158" t="s">
        <v>2461</v>
      </c>
      <c r="B1996" s="178" t="s">
        <v>1119</v>
      </c>
      <c r="C1996" s="179"/>
      <c r="D1996" s="179"/>
      <c r="E1996" s="179"/>
      <c r="F1996" s="179"/>
      <c r="G1996" s="180"/>
      <c r="H1996" s="180"/>
      <c r="I1996" s="181"/>
      <c r="J1996" s="182" t="s">
        <v>1119</v>
      </c>
      <c r="K1996" s="183"/>
      <c r="L1996" s="183"/>
      <c r="M1996" s="184"/>
      <c r="N1996" s="176" t="s">
        <v>1119</v>
      </c>
      <c r="O1996" s="167" t="s">
        <v>1119</v>
      </c>
      <c r="P1996" s="622"/>
      <c r="Q1996" s="623"/>
      <c r="R1996" s="624"/>
      <c r="S1996" s="625"/>
      <c r="T1996" s="172"/>
      <c r="U1996" s="173"/>
      <c r="V1996" s="174"/>
    </row>
    <row r="1997" spans="1:22" s="122" customFormat="1" ht="12" customHeight="1">
      <c r="A1997" s="158"/>
      <c r="B1997" s="185"/>
      <c r="C1997" s="186"/>
      <c r="D1997" s="186"/>
      <c r="E1997" s="186"/>
      <c r="F1997" s="186"/>
      <c r="G1997" s="186"/>
      <c r="H1997" s="187"/>
      <c r="I1997" s="186"/>
      <c r="J1997" s="186"/>
      <c r="K1997" s="186"/>
      <c r="L1997" s="186"/>
      <c r="M1997" s="186"/>
      <c r="N1997" s="186"/>
      <c r="O1997" s="188"/>
      <c r="P1997" s="186"/>
      <c r="Q1997" s="186"/>
      <c r="R1997" s="188"/>
      <c r="S1997" s="186"/>
      <c r="T1997" s="186"/>
      <c r="U1997" s="189"/>
      <c r="V1997" s="190"/>
    </row>
    <row r="1998" spans="1:22" s="122" customFormat="1" ht="17.25" customHeight="1" thickBot="1">
      <c r="A1998" s="158" t="s">
        <v>2462</v>
      </c>
      <c r="B1998" s="191"/>
      <c r="C1998" s="192"/>
      <c r="D1998" s="192"/>
      <c r="E1998" s="192"/>
      <c r="F1998" s="192"/>
      <c r="G1998" s="192"/>
      <c r="H1998" s="192"/>
      <c r="I1998" s="192"/>
      <c r="J1998" s="192"/>
      <c r="K1998" s="192"/>
      <c r="L1998" s="192"/>
      <c r="M1998" s="192"/>
      <c r="N1998" s="193" t="s">
        <v>331</v>
      </c>
      <c r="O1998" s="194">
        <v>5349.31</v>
      </c>
      <c r="P1998" s="192"/>
      <c r="Q1998" s="192"/>
      <c r="R1998" s="195"/>
      <c r="S1998" s="195"/>
      <c r="T1998" s="196"/>
      <c r="U1998" s="197"/>
      <c r="V1998" s="198"/>
    </row>
    <row r="1999" spans="1:22" ht="17.25" customHeight="1">
      <c r="B1999" s="200"/>
      <c r="C1999" s="200"/>
      <c r="D1999" s="200"/>
      <c r="E1999" s="200"/>
      <c r="F1999" s="200"/>
      <c r="G1999" s="201"/>
      <c r="H1999" s="201"/>
      <c r="I1999" s="201"/>
      <c r="J1999" s="201"/>
      <c r="K1999" s="201"/>
      <c r="L1999" s="201"/>
      <c r="M1999" s="201"/>
      <c r="N1999" s="201"/>
      <c r="O1999" s="201"/>
      <c r="P1999" s="201"/>
      <c r="Q1999" s="201"/>
      <c r="R1999" s="201"/>
      <c r="S1999" s="201"/>
      <c r="T1999" s="201"/>
      <c r="U1999" s="201"/>
      <c r="V1999" s="201"/>
    </row>
    <row r="2000" spans="1:22" s="122" customFormat="1" ht="16.5" customHeight="1" thickBot="1">
      <c r="A2000" s="118"/>
      <c r="B2000" s="626" t="s">
        <v>332</v>
      </c>
      <c r="C2000" s="626"/>
      <c r="D2000" s="626"/>
      <c r="E2000" s="626"/>
      <c r="F2000" s="626"/>
      <c r="G2000" s="626"/>
      <c r="H2000" s="626"/>
      <c r="I2000" s="626"/>
      <c r="J2000" s="626"/>
      <c r="K2000" s="626"/>
      <c r="L2000" s="626"/>
      <c r="M2000" s="626"/>
      <c r="N2000" s="626"/>
      <c r="O2000" s="626"/>
      <c r="P2000" s="626"/>
      <c r="Q2000" s="626"/>
      <c r="R2000" s="626"/>
      <c r="S2000" s="626"/>
      <c r="T2000" s="626"/>
      <c r="U2000" s="626"/>
      <c r="V2000" s="626"/>
    </row>
    <row r="2001" spans="1:22" s="124" customFormat="1" ht="22.5" customHeight="1">
      <c r="A2001" s="202" t="s">
        <v>2463</v>
      </c>
      <c r="B2001" s="627" t="s">
        <v>333</v>
      </c>
      <c r="C2001" s="630" t="s">
        <v>334</v>
      </c>
      <c r="D2001" s="609"/>
      <c r="E2001" s="609"/>
      <c r="F2001" s="609"/>
      <c r="G2001" s="609"/>
      <c r="H2001" s="609"/>
      <c r="I2001" s="609"/>
      <c r="J2001" s="609"/>
      <c r="K2001" s="609"/>
      <c r="L2001" s="609"/>
      <c r="M2001" s="610"/>
      <c r="N2001" s="203"/>
      <c r="O2001" s="204"/>
      <c r="P2001" s="630" t="s">
        <v>335</v>
      </c>
      <c r="Q2001" s="609"/>
      <c r="R2001" s="609"/>
      <c r="S2001" s="610"/>
      <c r="T2001" s="608" t="s">
        <v>336</v>
      </c>
      <c r="U2001" s="610"/>
      <c r="V2001" s="636" t="s">
        <v>647</v>
      </c>
    </row>
    <row r="2002" spans="1:22" s="124" customFormat="1" ht="22.5" customHeight="1">
      <c r="A2002" s="202" t="s">
        <v>2464</v>
      </c>
      <c r="B2002" s="628"/>
      <c r="C2002" s="616" t="s">
        <v>337</v>
      </c>
      <c r="D2002" s="617"/>
      <c r="E2002" s="618"/>
      <c r="F2002" s="207">
        <v>2</v>
      </c>
      <c r="G2002" s="620" t="s">
        <v>338</v>
      </c>
      <c r="H2002" s="619" t="s">
        <v>339</v>
      </c>
      <c r="I2002" s="619"/>
      <c r="J2002" s="616" t="s">
        <v>340</v>
      </c>
      <c r="K2002" s="621"/>
      <c r="L2002" s="208"/>
      <c r="M2002" s="208"/>
      <c r="N2002" s="209"/>
      <c r="O2002" s="210"/>
      <c r="P2002" s="631"/>
      <c r="Q2002" s="632"/>
      <c r="R2002" s="632"/>
      <c r="S2002" s="633"/>
      <c r="T2002" s="634"/>
      <c r="U2002" s="635"/>
      <c r="V2002" s="637"/>
    </row>
    <row r="2003" spans="1:22" s="124" customFormat="1" ht="51.75" customHeight="1" thickBot="1">
      <c r="A2003" s="202" t="s">
        <v>2465</v>
      </c>
      <c r="B2003" s="628"/>
      <c r="C2003" s="617" t="s">
        <v>341</v>
      </c>
      <c r="D2003" s="618"/>
      <c r="E2003" s="211" t="s">
        <v>342</v>
      </c>
      <c r="F2003" s="205" t="s">
        <v>343</v>
      </c>
      <c r="G2003" s="620"/>
      <c r="H2003" s="619"/>
      <c r="I2003" s="619"/>
      <c r="J2003" s="145" t="s">
        <v>344</v>
      </c>
      <c r="K2003" s="206" t="s">
        <v>345</v>
      </c>
      <c r="L2003" s="212" t="s">
        <v>346</v>
      </c>
      <c r="M2003" s="212"/>
      <c r="N2003" s="213" t="s">
        <v>347</v>
      </c>
      <c r="O2003" s="214"/>
      <c r="P2003" s="215" t="s">
        <v>1130</v>
      </c>
      <c r="Q2003" s="216" t="s">
        <v>348</v>
      </c>
      <c r="R2003" s="217"/>
      <c r="S2003" s="218">
        <v>1</v>
      </c>
      <c r="T2003" s="611"/>
      <c r="U2003" s="613"/>
      <c r="V2003" s="638"/>
    </row>
    <row r="2004" spans="1:22" s="124" customFormat="1" ht="15.75" customHeight="1">
      <c r="A2004" s="202" t="s">
        <v>2466</v>
      </c>
      <c r="B2004" s="628"/>
      <c r="C2004" s="219">
        <v>1</v>
      </c>
      <c r="D2004" s="220" t="s">
        <v>229</v>
      </c>
      <c r="E2004" s="221">
        <v>0.1</v>
      </c>
      <c r="F2004" s="222" t="s">
        <v>1178</v>
      </c>
      <c r="G2004" s="222">
        <v>122.32</v>
      </c>
      <c r="H2004" s="591" t="s">
        <v>647</v>
      </c>
      <c r="I2004" s="592"/>
      <c r="J2004" s="223" t="s">
        <v>324</v>
      </c>
      <c r="K2004" s="224" t="s">
        <v>1119</v>
      </c>
      <c r="L2004" s="225"/>
      <c r="M2004" s="225" t="s">
        <v>1119</v>
      </c>
      <c r="N2004" s="226" t="s">
        <v>323</v>
      </c>
      <c r="O2004" s="639" t="s">
        <v>150</v>
      </c>
      <c r="P2004" s="640"/>
      <c r="Q2004" s="599">
        <v>66</v>
      </c>
      <c r="R2004" s="602" t="s">
        <v>1119</v>
      </c>
      <c r="S2004" s="603"/>
      <c r="T2004" s="608" t="s">
        <v>349</v>
      </c>
      <c r="U2004" s="609"/>
      <c r="V2004" s="610"/>
    </row>
    <row r="2005" spans="1:22" s="124" customFormat="1" ht="15.75" customHeight="1" thickBot="1">
      <c r="A2005" s="202" t="s">
        <v>2467</v>
      </c>
      <c r="B2005" s="628"/>
      <c r="C2005" s="219">
        <v>2</v>
      </c>
      <c r="D2005" s="220" t="s">
        <v>230</v>
      </c>
      <c r="E2005" s="221">
        <v>0.9</v>
      </c>
      <c r="F2005" s="222">
        <v>5349.31</v>
      </c>
      <c r="G2005" s="222">
        <v>122.32</v>
      </c>
      <c r="H2005" s="591" t="s">
        <v>324</v>
      </c>
      <c r="I2005" s="592"/>
      <c r="J2005" s="223" t="s">
        <v>324</v>
      </c>
      <c r="K2005" s="224" t="s">
        <v>1119</v>
      </c>
      <c r="L2005" s="225"/>
      <c r="M2005" s="225" t="s">
        <v>1119</v>
      </c>
      <c r="N2005" s="226" t="s">
        <v>323</v>
      </c>
      <c r="O2005" s="639"/>
      <c r="P2005" s="640"/>
      <c r="Q2005" s="600"/>
      <c r="R2005" s="604"/>
      <c r="S2005" s="605"/>
      <c r="T2005" s="611"/>
      <c r="U2005" s="612"/>
      <c r="V2005" s="613"/>
    </row>
    <row r="2006" spans="1:22" s="124" customFormat="1" ht="15.75" customHeight="1">
      <c r="A2006" s="202" t="s">
        <v>2468</v>
      </c>
      <c r="B2006" s="628"/>
      <c r="C2006" s="219">
        <v>3</v>
      </c>
      <c r="D2006" s="220" t="s">
        <v>1119</v>
      </c>
      <c r="E2006" s="221" t="s">
        <v>1119</v>
      </c>
      <c r="F2006" s="222" t="s">
        <v>1119</v>
      </c>
      <c r="G2006" s="222" t="s">
        <v>1119</v>
      </c>
      <c r="H2006" s="591" t="s">
        <v>1119</v>
      </c>
      <c r="I2006" s="592"/>
      <c r="J2006" s="223" t="s">
        <v>1119</v>
      </c>
      <c r="K2006" s="224" t="s">
        <v>1119</v>
      </c>
      <c r="L2006" s="225"/>
      <c r="M2006" s="225" t="s">
        <v>1119</v>
      </c>
      <c r="N2006" s="226"/>
      <c r="O2006" s="641"/>
      <c r="P2006" s="642"/>
      <c r="Q2006" s="601"/>
      <c r="R2006" s="606"/>
      <c r="S2006" s="607"/>
      <c r="T2006" s="227"/>
      <c r="U2006" s="227"/>
      <c r="V2006" s="228"/>
    </row>
    <row r="2007" spans="1:22" s="124" customFormat="1" ht="15.75" customHeight="1">
      <c r="A2007" s="202" t="s">
        <v>2469</v>
      </c>
      <c r="B2007" s="628"/>
      <c r="C2007" s="219">
        <v>4</v>
      </c>
      <c r="D2007" s="220" t="s">
        <v>1119</v>
      </c>
      <c r="E2007" s="221" t="s">
        <v>1119</v>
      </c>
      <c r="F2007" s="222" t="s">
        <v>1119</v>
      </c>
      <c r="G2007" s="222" t="s">
        <v>1119</v>
      </c>
      <c r="H2007" s="591" t="s">
        <v>1119</v>
      </c>
      <c r="I2007" s="592"/>
      <c r="J2007" s="223" t="s">
        <v>1119</v>
      </c>
      <c r="K2007" s="224" t="s">
        <v>1119</v>
      </c>
      <c r="L2007" s="225"/>
      <c r="M2007" s="225" t="s">
        <v>1119</v>
      </c>
      <c r="N2007" s="226"/>
      <c r="O2007" s="614" t="s">
        <v>351</v>
      </c>
      <c r="P2007" s="616" t="s">
        <v>352</v>
      </c>
      <c r="Q2007" s="617"/>
      <c r="R2007" s="617"/>
      <c r="S2007" s="618"/>
      <c r="T2007" s="26"/>
      <c r="U2007" s="26"/>
      <c r="V2007" s="229"/>
    </row>
    <row r="2008" spans="1:22" s="124" customFormat="1" ht="17.25" customHeight="1">
      <c r="A2008" s="202" t="s">
        <v>2470</v>
      </c>
      <c r="B2008" s="628"/>
      <c r="C2008" s="219">
        <v>5</v>
      </c>
      <c r="D2008" s="220" t="s">
        <v>1119</v>
      </c>
      <c r="E2008" s="221" t="s">
        <v>1119</v>
      </c>
      <c r="F2008" s="222" t="s">
        <v>1119</v>
      </c>
      <c r="G2008" s="222" t="s">
        <v>1119</v>
      </c>
      <c r="H2008" s="591" t="s">
        <v>1119</v>
      </c>
      <c r="I2008" s="592"/>
      <c r="J2008" s="223" t="s">
        <v>1119</v>
      </c>
      <c r="K2008" s="224" t="s">
        <v>1119</v>
      </c>
      <c r="L2008" s="225"/>
      <c r="M2008" s="225" t="s">
        <v>1119</v>
      </c>
      <c r="N2008" s="226"/>
      <c r="O2008" s="615"/>
      <c r="P2008" s="145" t="s">
        <v>353</v>
      </c>
      <c r="Q2008" s="145" t="s">
        <v>354</v>
      </c>
      <c r="R2008" s="619" t="s">
        <v>355</v>
      </c>
      <c r="S2008" s="619"/>
      <c r="T2008" s="26"/>
      <c r="U2008" s="26"/>
      <c r="V2008" s="229"/>
    </row>
    <row r="2009" spans="1:22" s="124" customFormat="1" ht="16.5" customHeight="1" thickBot="1">
      <c r="A2009" s="202" t="s">
        <v>2471</v>
      </c>
      <c r="B2009" s="628"/>
      <c r="C2009" s="230">
        <v>6</v>
      </c>
      <c r="D2009" s="231" t="s">
        <v>1119</v>
      </c>
      <c r="E2009" s="232" t="s">
        <v>1119</v>
      </c>
      <c r="F2009" s="222" t="s">
        <v>1119</v>
      </c>
      <c r="G2009" s="222" t="s">
        <v>1119</v>
      </c>
      <c r="H2009" s="591" t="s">
        <v>1119</v>
      </c>
      <c r="I2009" s="592"/>
      <c r="J2009" s="223" t="s">
        <v>1119</v>
      </c>
      <c r="K2009" s="224" t="s">
        <v>1119</v>
      </c>
      <c r="L2009" s="233"/>
      <c r="M2009" s="233" t="s">
        <v>1119</v>
      </c>
      <c r="N2009" s="234"/>
      <c r="O2009" s="235" t="s">
        <v>324</v>
      </c>
      <c r="P2009" s="236">
        <v>1</v>
      </c>
      <c r="Q2009" s="237">
        <v>244.63521810344827</v>
      </c>
      <c r="R2009" s="593">
        <v>5349.31</v>
      </c>
      <c r="S2009" s="593"/>
      <c r="T2009" s="26"/>
      <c r="U2009" s="26"/>
      <c r="V2009" s="229"/>
    </row>
    <row r="2010" spans="1:22" s="124" customFormat="1" ht="16.5" customHeight="1" thickBot="1">
      <c r="A2010" s="202" t="s">
        <v>2472</v>
      </c>
      <c r="B2010" s="629"/>
      <c r="C2010" s="594" t="s">
        <v>356</v>
      </c>
      <c r="D2010" s="595"/>
      <c r="E2010" s="595"/>
      <c r="F2010" s="238"/>
      <c r="G2010" s="239"/>
      <c r="H2010" s="596" t="s">
        <v>324</v>
      </c>
      <c r="I2010" s="597"/>
      <c r="J2010" s="240" t="s">
        <v>324</v>
      </c>
      <c r="K2010" s="241" t="s">
        <v>647</v>
      </c>
      <c r="L2010" s="242"/>
      <c r="M2010" s="243" t="s">
        <v>1119</v>
      </c>
      <c r="N2010" s="244"/>
      <c r="O2010" s="598" t="s">
        <v>1119</v>
      </c>
      <c r="P2010" s="598"/>
      <c r="Q2010" s="598"/>
      <c r="R2010" s="598"/>
      <c r="S2010" s="598"/>
      <c r="T2010" s="245"/>
      <c r="U2010" s="246"/>
      <c r="V2010" s="247"/>
    </row>
    <row r="2011" spans="1:22" ht="24.95" customHeight="1"/>
    <row r="2012" spans="1:22" ht="24.95" customHeight="1"/>
    <row r="2013" spans="1:22" s="141" customFormat="1" ht="24" thickBot="1">
      <c r="A2013" s="134">
        <v>67</v>
      </c>
      <c r="B2013" s="657" t="s">
        <v>295</v>
      </c>
      <c r="C2013" s="657"/>
      <c r="D2013" s="657"/>
      <c r="E2013" s="135">
        <v>67</v>
      </c>
      <c r="F2013" s="136" t="s">
        <v>105</v>
      </c>
      <c r="G2013" s="137"/>
      <c r="H2013" s="137"/>
      <c r="I2013" s="136"/>
      <c r="J2013" s="136"/>
      <c r="K2013" s="136"/>
      <c r="L2013" s="136"/>
      <c r="M2013" s="138"/>
      <c r="N2013" s="138"/>
      <c r="O2013" s="137"/>
      <c r="P2013" s="137"/>
      <c r="Q2013" s="139"/>
      <c r="R2013" s="139"/>
      <c r="S2013" s="139"/>
      <c r="T2013" s="139"/>
      <c r="U2013" s="140"/>
    </row>
    <row r="2014" spans="1:22" s="122" customFormat="1" ht="24.75" customHeight="1">
      <c r="A2014" s="118"/>
      <c r="B2014" s="653" t="s">
        <v>296</v>
      </c>
      <c r="C2014" s="142" t="s">
        <v>297</v>
      </c>
      <c r="D2014" s="143" t="s">
        <v>298</v>
      </c>
      <c r="E2014" s="143"/>
      <c r="F2014" s="143" t="s">
        <v>299</v>
      </c>
      <c r="G2014" s="144"/>
      <c r="H2014" s="643" t="s">
        <v>300</v>
      </c>
      <c r="I2014" s="655" t="s">
        <v>301</v>
      </c>
      <c r="J2014" s="643" t="s">
        <v>302</v>
      </c>
      <c r="K2014" s="643" t="s">
        <v>303</v>
      </c>
      <c r="L2014" s="643" t="s">
        <v>304</v>
      </c>
      <c r="M2014" s="643" t="s">
        <v>305</v>
      </c>
      <c r="N2014" s="644" t="s">
        <v>306</v>
      </c>
      <c r="O2014" s="645"/>
      <c r="P2014" s="646" t="s">
        <v>307</v>
      </c>
      <c r="Q2014" s="647"/>
      <c r="R2014" s="608" t="s">
        <v>308</v>
      </c>
      <c r="S2014" s="610"/>
      <c r="T2014" s="648" t="s">
        <v>309</v>
      </c>
      <c r="U2014" s="649"/>
      <c r="V2014" s="650"/>
    </row>
    <row r="2015" spans="1:22" s="122" customFormat="1" ht="84" customHeight="1">
      <c r="A2015" s="118"/>
      <c r="B2015" s="654"/>
      <c r="C2015" s="145" t="s">
        <v>310</v>
      </c>
      <c r="D2015" s="146" t="s">
        <v>44</v>
      </c>
      <c r="E2015" s="146" t="s">
        <v>311</v>
      </c>
      <c r="F2015" s="146" t="s">
        <v>312</v>
      </c>
      <c r="G2015" s="147" t="s">
        <v>313</v>
      </c>
      <c r="H2015" s="619"/>
      <c r="I2015" s="656"/>
      <c r="J2015" s="619"/>
      <c r="K2015" s="619"/>
      <c r="L2015" s="619"/>
      <c r="M2015" s="619"/>
      <c r="N2015" s="145" t="s">
        <v>314</v>
      </c>
      <c r="O2015" s="146" t="s">
        <v>315</v>
      </c>
      <c r="P2015" s="651"/>
      <c r="Q2015" s="652"/>
      <c r="R2015" s="634"/>
      <c r="S2015" s="635"/>
      <c r="T2015" s="148" t="s">
        <v>316</v>
      </c>
      <c r="U2015" s="149" t="s">
        <v>317</v>
      </c>
      <c r="V2015" s="150" t="s">
        <v>318</v>
      </c>
    </row>
    <row r="2016" spans="1:22" s="122" customFormat="1" ht="15" customHeight="1">
      <c r="A2016" s="118"/>
      <c r="B2016" s="151"/>
      <c r="C2016" s="152">
        <v>3</v>
      </c>
      <c r="D2016" s="152">
        <v>4</v>
      </c>
      <c r="E2016" s="152">
        <v>5</v>
      </c>
      <c r="F2016" s="152">
        <v>6</v>
      </c>
      <c r="G2016" s="152">
        <v>7</v>
      </c>
      <c r="H2016" s="152">
        <v>8</v>
      </c>
      <c r="I2016" s="152">
        <v>9</v>
      </c>
      <c r="J2016" s="152">
        <v>10</v>
      </c>
      <c r="K2016" s="152">
        <v>11</v>
      </c>
      <c r="L2016" s="152">
        <v>12</v>
      </c>
      <c r="M2016" s="152">
        <v>13</v>
      </c>
      <c r="N2016" s="152">
        <v>14</v>
      </c>
      <c r="O2016" s="152">
        <v>15</v>
      </c>
      <c r="P2016" s="153">
        <v>16</v>
      </c>
      <c r="Q2016" s="154">
        <v>17</v>
      </c>
      <c r="R2016" s="153">
        <v>18</v>
      </c>
      <c r="S2016" s="154">
        <v>19</v>
      </c>
      <c r="T2016" s="155">
        <v>20</v>
      </c>
      <c r="U2016" s="156">
        <v>21</v>
      </c>
      <c r="V2016" s="157">
        <v>22</v>
      </c>
    </row>
    <row r="2017" spans="1:22" s="175" customFormat="1" ht="24.95" customHeight="1">
      <c r="A2017" s="158" t="s">
        <v>2356</v>
      </c>
      <c r="B2017" s="159">
        <v>1</v>
      </c>
      <c r="C2017" s="160" t="s">
        <v>327</v>
      </c>
      <c r="D2017" s="160" t="s">
        <v>716</v>
      </c>
      <c r="E2017" s="160" t="s">
        <v>717</v>
      </c>
      <c r="F2017" s="160" t="s">
        <v>329</v>
      </c>
      <c r="G2017" s="161">
        <v>0.5</v>
      </c>
      <c r="H2017" s="161" t="s">
        <v>323</v>
      </c>
      <c r="I2017" s="162"/>
      <c r="J2017" s="163" t="s">
        <v>1119</v>
      </c>
      <c r="K2017" s="164">
        <v>38666</v>
      </c>
      <c r="L2017" s="164">
        <v>39444</v>
      </c>
      <c r="M2017" s="165">
        <v>2573.64</v>
      </c>
      <c r="N2017" s="166">
        <v>1286.82</v>
      </c>
      <c r="O2017" s="167">
        <v>1286.82</v>
      </c>
      <c r="P2017" s="622"/>
      <c r="Q2017" s="623"/>
      <c r="R2017" s="624"/>
      <c r="S2017" s="625"/>
      <c r="T2017" s="172" t="s">
        <v>323</v>
      </c>
      <c r="U2017" s="173">
        <v>41</v>
      </c>
      <c r="V2017" s="174" t="s">
        <v>323</v>
      </c>
    </row>
    <row r="2018" spans="1:22" s="175" customFormat="1" ht="24.95" customHeight="1">
      <c r="A2018" s="158"/>
      <c r="B2018" s="159">
        <v>2</v>
      </c>
      <c r="C2018" s="160" t="s">
        <v>327</v>
      </c>
      <c r="D2018" s="160" t="s">
        <v>587</v>
      </c>
      <c r="E2018" s="160" t="s">
        <v>718</v>
      </c>
      <c r="F2018" s="160" t="s">
        <v>329</v>
      </c>
      <c r="G2018" s="161">
        <v>0.6</v>
      </c>
      <c r="H2018" s="161" t="s">
        <v>323</v>
      </c>
      <c r="I2018" s="162"/>
      <c r="J2018" s="163" t="s">
        <v>1119</v>
      </c>
      <c r="K2018" s="164">
        <v>42705</v>
      </c>
      <c r="L2018" s="164">
        <v>43311</v>
      </c>
      <c r="M2018" s="165">
        <v>1157.5899999999999</v>
      </c>
      <c r="N2018" s="166">
        <v>694.55399999999997</v>
      </c>
      <c r="O2018" s="167">
        <v>694.55399999999997</v>
      </c>
      <c r="P2018" s="622"/>
      <c r="Q2018" s="623"/>
      <c r="R2018" s="624"/>
      <c r="S2018" s="625"/>
      <c r="T2018" s="172" t="s">
        <v>323</v>
      </c>
      <c r="U2018" s="173">
        <v>140</v>
      </c>
      <c r="V2018" s="174" t="s">
        <v>323</v>
      </c>
    </row>
    <row r="2019" spans="1:22" s="175" customFormat="1" ht="24.95" customHeight="1">
      <c r="A2019" s="158"/>
      <c r="B2019" s="159">
        <v>3</v>
      </c>
      <c r="C2019" s="160" t="s">
        <v>719</v>
      </c>
      <c r="D2019" s="160" t="s">
        <v>720</v>
      </c>
      <c r="E2019" s="160" t="s">
        <v>721</v>
      </c>
      <c r="F2019" s="160" t="s">
        <v>329</v>
      </c>
      <c r="G2019" s="161">
        <v>0.5</v>
      </c>
      <c r="H2019" s="161" t="s">
        <v>387</v>
      </c>
      <c r="I2019" s="162"/>
      <c r="J2019" s="163" t="s">
        <v>1119</v>
      </c>
      <c r="K2019" s="164">
        <v>42429</v>
      </c>
      <c r="L2019" s="164">
        <v>42663</v>
      </c>
      <c r="M2019" s="165">
        <v>398.08</v>
      </c>
      <c r="N2019" s="166">
        <v>199.04</v>
      </c>
      <c r="O2019" s="167" t="s">
        <v>1119</v>
      </c>
      <c r="P2019" s="622"/>
      <c r="Q2019" s="623"/>
      <c r="R2019" s="624"/>
      <c r="S2019" s="625"/>
      <c r="T2019" s="172" t="s">
        <v>323</v>
      </c>
      <c r="U2019" s="173">
        <v>111</v>
      </c>
      <c r="V2019" s="174" t="s">
        <v>323</v>
      </c>
    </row>
    <row r="2020" spans="1:22" s="175" customFormat="1" ht="24.95" customHeight="1">
      <c r="A2020" s="158"/>
      <c r="B2020" s="159">
        <v>4</v>
      </c>
      <c r="C2020" s="160" t="s">
        <v>327</v>
      </c>
      <c r="D2020" s="160" t="s">
        <v>722</v>
      </c>
      <c r="E2020" s="160" t="s">
        <v>723</v>
      </c>
      <c r="F2020" s="160" t="s">
        <v>322</v>
      </c>
      <c r="G2020" s="161">
        <v>1</v>
      </c>
      <c r="H2020" s="161" t="s">
        <v>387</v>
      </c>
      <c r="I2020" s="162"/>
      <c r="J2020" s="163" t="s">
        <v>1119</v>
      </c>
      <c r="K2020" s="164">
        <v>37397</v>
      </c>
      <c r="L2020" s="164">
        <v>37458</v>
      </c>
      <c r="M2020" s="165">
        <v>188.01</v>
      </c>
      <c r="N2020" s="166">
        <v>188.01</v>
      </c>
      <c r="O2020" s="167" t="s">
        <v>1119</v>
      </c>
      <c r="P2020" s="622"/>
      <c r="Q2020" s="623"/>
      <c r="R2020" s="624"/>
      <c r="S2020" s="625"/>
      <c r="T2020" s="172"/>
      <c r="U2020" s="173">
        <v>37</v>
      </c>
      <c r="V2020" s="174"/>
    </row>
    <row r="2021" spans="1:22" s="175" customFormat="1" ht="24.95" customHeight="1">
      <c r="A2021" s="158"/>
      <c r="B2021" s="159">
        <v>5</v>
      </c>
      <c r="C2021" s="160" t="s">
        <v>724</v>
      </c>
      <c r="D2021" s="160" t="s">
        <v>725</v>
      </c>
      <c r="E2021" s="160" t="s">
        <v>726</v>
      </c>
      <c r="F2021" s="160" t="s">
        <v>322</v>
      </c>
      <c r="G2021" s="161">
        <v>1</v>
      </c>
      <c r="H2021" s="161" t="s">
        <v>387</v>
      </c>
      <c r="I2021" s="162"/>
      <c r="J2021" s="163" t="s">
        <v>1119</v>
      </c>
      <c r="K2021" s="164">
        <v>37826</v>
      </c>
      <c r="L2021" s="164">
        <v>38162</v>
      </c>
      <c r="M2021" s="165">
        <v>159.69</v>
      </c>
      <c r="N2021" s="166">
        <v>159.69</v>
      </c>
      <c r="O2021" s="167" t="s">
        <v>1119</v>
      </c>
      <c r="P2021" s="622"/>
      <c r="Q2021" s="623"/>
      <c r="R2021" s="624"/>
      <c r="S2021" s="625"/>
      <c r="T2021" s="172" t="s">
        <v>323</v>
      </c>
      <c r="U2021" s="173">
        <v>37</v>
      </c>
      <c r="V2021" s="174" t="s">
        <v>323</v>
      </c>
    </row>
    <row r="2022" spans="1:22" s="175" customFormat="1" ht="24.95" customHeight="1">
      <c r="A2022" s="158"/>
      <c r="B2022" s="159"/>
      <c r="C2022" s="160"/>
      <c r="D2022" s="160"/>
      <c r="E2022" s="160"/>
      <c r="F2022" s="160"/>
      <c r="G2022" s="161"/>
      <c r="H2022" s="161"/>
      <c r="I2022" s="162"/>
      <c r="J2022" s="163"/>
      <c r="K2022" s="164"/>
      <c r="L2022" s="164"/>
      <c r="M2022" s="165"/>
      <c r="N2022" s="166"/>
      <c r="O2022" s="167"/>
      <c r="P2022" s="622"/>
      <c r="Q2022" s="623"/>
      <c r="R2022" s="624"/>
      <c r="S2022" s="625"/>
      <c r="T2022" s="172"/>
      <c r="U2022" s="173"/>
      <c r="V2022" s="174"/>
    </row>
    <row r="2023" spans="1:22" s="175" customFormat="1" ht="24.95" customHeight="1">
      <c r="A2023" s="158"/>
      <c r="B2023" s="159"/>
      <c r="C2023" s="160"/>
      <c r="D2023" s="160"/>
      <c r="E2023" s="160"/>
      <c r="F2023" s="160"/>
      <c r="G2023" s="161"/>
      <c r="H2023" s="161"/>
      <c r="I2023" s="162"/>
      <c r="J2023" s="163"/>
      <c r="K2023" s="164"/>
      <c r="L2023" s="164"/>
      <c r="M2023" s="165"/>
      <c r="N2023" s="166"/>
      <c r="O2023" s="167"/>
      <c r="P2023" s="622"/>
      <c r="Q2023" s="623"/>
      <c r="R2023" s="624"/>
      <c r="S2023" s="625"/>
      <c r="T2023" s="172"/>
      <c r="U2023" s="173"/>
      <c r="V2023" s="174"/>
    </row>
    <row r="2024" spans="1:22" s="175" customFormat="1" ht="24.95" customHeight="1">
      <c r="A2024" s="158"/>
      <c r="B2024" s="159"/>
      <c r="C2024" s="160"/>
      <c r="D2024" s="160"/>
      <c r="E2024" s="160"/>
      <c r="F2024" s="160"/>
      <c r="G2024" s="161"/>
      <c r="H2024" s="161"/>
      <c r="I2024" s="162"/>
      <c r="J2024" s="163"/>
      <c r="K2024" s="164"/>
      <c r="L2024" s="164"/>
      <c r="M2024" s="165"/>
      <c r="N2024" s="166"/>
      <c r="O2024" s="167"/>
      <c r="P2024" s="622"/>
      <c r="Q2024" s="623"/>
      <c r="R2024" s="624"/>
      <c r="S2024" s="625"/>
      <c r="T2024" s="172"/>
      <c r="U2024" s="173"/>
      <c r="V2024" s="174"/>
    </row>
    <row r="2025" spans="1:22" s="175" customFormat="1" ht="24.95" customHeight="1">
      <c r="A2025" s="158"/>
      <c r="B2025" s="159"/>
      <c r="C2025" s="160"/>
      <c r="D2025" s="160"/>
      <c r="E2025" s="160"/>
      <c r="F2025" s="160"/>
      <c r="G2025" s="161"/>
      <c r="H2025" s="161"/>
      <c r="I2025" s="162"/>
      <c r="J2025" s="163"/>
      <c r="K2025" s="164"/>
      <c r="L2025" s="164"/>
      <c r="M2025" s="165"/>
      <c r="N2025" s="166"/>
      <c r="O2025" s="167"/>
      <c r="P2025" s="622"/>
      <c r="Q2025" s="623"/>
      <c r="R2025" s="624"/>
      <c r="S2025" s="625"/>
      <c r="T2025" s="172"/>
      <c r="U2025" s="173"/>
      <c r="V2025" s="174"/>
    </row>
    <row r="2026" spans="1:22" s="175" customFormat="1" ht="24.95" customHeight="1">
      <c r="A2026" s="158"/>
      <c r="B2026" s="159"/>
      <c r="C2026" s="160"/>
      <c r="D2026" s="160"/>
      <c r="E2026" s="160"/>
      <c r="F2026" s="160"/>
      <c r="G2026" s="161"/>
      <c r="H2026" s="161"/>
      <c r="I2026" s="162"/>
      <c r="J2026" s="163"/>
      <c r="K2026" s="164"/>
      <c r="L2026" s="164"/>
      <c r="M2026" s="165"/>
      <c r="N2026" s="166"/>
      <c r="O2026" s="167"/>
      <c r="P2026" s="622"/>
      <c r="Q2026" s="623"/>
      <c r="R2026" s="624"/>
      <c r="S2026" s="625"/>
      <c r="T2026" s="172"/>
      <c r="U2026" s="173"/>
      <c r="V2026" s="174"/>
    </row>
    <row r="2027" spans="1:22" s="175" customFormat="1" ht="24.95" customHeight="1">
      <c r="A2027" s="158"/>
      <c r="B2027" s="159"/>
      <c r="C2027" s="160"/>
      <c r="D2027" s="160"/>
      <c r="E2027" s="160"/>
      <c r="F2027" s="160"/>
      <c r="G2027" s="161"/>
      <c r="H2027" s="161"/>
      <c r="I2027" s="162"/>
      <c r="J2027" s="163"/>
      <c r="K2027" s="164"/>
      <c r="L2027" s="164"/>
      <c r="M2027" s="165"/>
      <c r="N2027" s="166"/>
      <c r="O2027" s="167"/>
      <c r="P2027" s="622"/>
      <c r="Q2027" s="623"/>
      <c r="R2027" s="624"/>
      <c r="S2027" s="625"/>
      <c r="T2027" s="172"/>
      <c r="U2027" s="173"/>
      <c r="V2027" s="174"/>
    </row>
    <row r="2028" spans="1:22" s="175" customFormat="1" ht="24.95" customHeight="1">
      <c r="A2028" s="158"/>
      <c r="B2028" s="159"/>
      <c r="C2028" s="160"/>
      <c r="D2028" s="160"/>
      <c r="E2028" s="160"/>
      <c r="F2028" s="160"/>
      <c r="G2028" s="161"/>
      <c r="H2028" s="161"/>
      <c r="I2028" s="162"/>
      <c r="J2028" s="163"/>
      <c r="K2028" s="164"/>
      <c r="L2028" s="164"/>
      <c r="M2028" s="165"/>
      <c r="N2028" s="166"/>
      <c r="O2028" s="167"/>
      <c r="P2028" s="622"/>
      <c r="Q2028" s="623"/>
      <c r="R2028" s="624"/>
      <c r="S2028" s="625"/>
      <c r="T2028" s="172"/>
      <c r="U2028" s="173"/>
      <c r="V2028" s="174"/>
    </row>
    <row r="2029" spans="1:22" s="175" customFormat="1" ht="24.95" customHeight="1">
      <c r="A2029" s="158" t="s">
        <v>2473</v>
      </c>
      <c r="B2029" s="159" t="s">
        <v>1119</v>
      </c>
      <c r="C2029" s="160"/>
      <c r="D2029" s="160"/>
      <c r="E2029" s="160"/>
      <c r="F2029" s="160"/>
      <c r="G2029" s="161"/>
      <c r="H2029" s="161"/>
      <c r="I2029" s="162"/>
      <c r="J2029" s="163" t="s">
        <v>1119</v>
      </c>
      <c r="K2029" s="164"/>
      <c r="L2029" s="164"/>
      <c r="M2029" s="165"/>
      <c r="N2029" s="166" t="s">
        <v>1119</v>
      </c>
      <c r="O2029" s="167" t="s">
        <v>1119</v>
      </c>
      <c r="P2029" s="622"/>
      <c r="Q2029" s="623"/>
      <c r="R2029" s="624"/>
      <c r="S2029" s="625"/>
      <c r="T2029" s="172"/>
      <c r="U2029" s="173"/>
      <c r="V2029" s="174"/>
    </row>
    <row r="2030" spans="1:22" s="175" customFormat="1" ht="24.95" customHeight="1">
      <c r="A2030" s="158" t="s">
        <v>2474</v>
      </c>
      <c r="B2030" s="159" t="s">
        <v>1119</v>
      </c>
      <c r="C2030" s="160"/>
      <c r="D2030" s="160"/>
      <c r="E2030" s="160"/>
      <c r="F2030" s="160"/>
      <c r="G2030" s="161"/>
      <c r="H2030" s="161"/>
      <c r="I2030" s="162"/>
      <c r="J2030" s="163" t="s">
        <v>1119</v>
      </c>
      <c r="K2030" s="164"/>
      <c r="L2030" s="164"/>
      <c r="M2030" s="165"/>
      <c r="N2030" s="166" t="s">
        <v>1119</v>
      </c>
      <c r="O2030" s="167" t="s">
        <v>1119</v>
      </c>
      <c r="P2030" s="622"/>
      <c r="Q2030" s="623"/>
      <c r="R2030" s="624"/>
      <c r="S2030" s="625"/>
      <c r="T2030" s="172"/>
      <c r="U2030" s="173"/>
      <c r="V2030" s="174"/>
    </row>
    <row r="2031" spans="1:22" s="175" customFormat="1" ht="24.95" customHeight="1">
      <c r="A2031" s="158" t="s">
        <v>2475</v>
      </c>
      <c r="B2031" s="159" t="s">
        <v>1119</v>
      </c>
      <c r="C2031" s="160"/>
      <c r="D2031" s="160"/>
      <c r="E2031" s="160"/>
      <c r="F2031" s="160"/>
      <c r="G2031" s="161"/>
      <c r="H2031" s="161"/>
      <c r="I2031" s="162"/>
      <c r="J2031" s="163" t="s">
        <v>1119</v>
      </c>
      <c r="K2031" s="164"/>
      <c r="L2031" s="164"/>
      <c r="M2031" s="165"/>
      <c r="N2031" s="176" t="s">
        <v>1119</v>
      </c>
      <c r="O2031" s="167" t="s">
        <v>1119</v>
      </c>
      <c r="P2031" s="622"/>
      <c r="Q2031" s="623"/>
      <c r="R2031" s="624"/>
      <c r="S2031" s="625"/>
      <c r="T2031" s="172"/>
      <c r="U2031" s="173"/>
      <c r="V2031" s="174"/>
    </row>
    <row r="2032" spans="1:22" s="175" customFormat="1" ht="24.95" customHeight="1">
      <c r="A2032" s="158" t="s">
        <v>2476</v>
      </c>
      <c r="B2032" s="159" t="s">
        <v>1119</v>
      </c>
      <c r="C2032" s="160"/>
      <c r="D2032" s="160"/>
      <c r="E2032" s="160"/>
      <c r="F2032" s="160"/>
      <c r="G2032" s="161"/>
      <c r="H2032" s="161"/>
      <c r="I2032" s="162"/>
      <c r="J2032" s="163" t="s">
        <v>1119</v>
      </c>
      <c r="K2032" s="164"/>
      <c r="L2032" s="164"/>
      <c r="M2032" s="177"/>
      <c r="N2032" s="176" t="s">
        <v>1119</v>
      </c>
      <c r="O2032" s="167" t="s">
        <v>1119</v>
      </c>
      <c r="P2032" s="622"/>
      <c r="Q2032" s="623"/>
      <c r="R2032" s="624"/>
      <c r="S2032" s="625"/>
      <c r="T2032" s="172"/>
      <c r="U2032" s="173"/>
      <c r="V2032" s="174"/>
    </row>
    <row r="2033" spans="1:22" s="175" customFormat="1" ht="24.95" customHeight="1">
      <c r="A2033" s="158" t="s">
        <v>2477</v>
      </c>
      <c r="B2033" s="159" t="s">
        <v>1119</v>
      </c>
      <c r="C2033" s="160"/>
      <c r="D2033" s="160"/>
      <c r="E2033" s="160"/>
      <c r="F2033" s="160"/>
      <c r="G2033" s="161"/>
      <c r="H2033" s="161"/>
      <c r="I2033" s="162"/>
      <c r="J2033" s="163" t="s">
        <v>1119</v>
      </c>
      <c r="K2033" s="164"/>
      <c r="L2033" s="164"/>
      <c r="M2033" s="177"/>
      <c r="N2033" s="176" t="s">
        <v>1119</v>
      </c>
      <c r="O2033" s="167" t="s">
        <v>1119</v>
      </c>
      <c r="P2033" s="622"/>
      <c r="Q2033" s="623"/>
      <c r="R2033" s="624"/>
      <c r="S2033" s="625"/>
      <c r="T2033" s="172"/>
      <c r="U2033" s="173"/>
      <c r="V2033" s="174"/>
    </row>
    <row r="2034" spans="1:22" s="175" customFormat="1" ht="24.95" customHeight="1" thickBot="1">
      <c r="A2034" s="158" t="s">
        <v>2478</v>
      </c>
      <c r="B2034" s="159" t="s">
        <v>1119</v>
      </c>
      <c r="C2034" s="179"/>
      <c r="D2034" s="179"/>
      <c r="E2034" s="179"/>
      <c r="F2034" s="179"/>
      <c r="G2034" s="180"/>
      <c r="H2034" s="180"/>
      <c r="I2034" s="181"/>
      <c r="J2034" s="163" t="s">
        <v>1119</v>
      </c>
      <c r="K2034" s="183"/>
      <c r="L2034" s="183"/>
      <c r="M2034" s="184"/>
      <c r="N2034" s="176" t="s">
        <v>1119</v>
      </c>
      <c r="O2034" s="167" t="s">
        <v>1119</v>
      </c>
      <c r="P2034" s="622"/>
      <c r="Q2034" s="623"/>
      <c r="R2034" s="624"/>
      <c r="S2034" s="625"/>
      <c r="T2034" s="172"/>
      <c r="U2034" s="173"/>
      <c r="V2034" s="174"/>
    </row>
    <row r="2035" spans="1:22" s="122" customFormat="1" ht="12" customHeight="1">
      <c r="A2035" s="158"/>
      <c r="B2035" s="185"/>
      <c r="C2035" s="186"/>
      <c r="D2035" s="186"/>
      <c r="E2035" s="186"/>
      <c r="F2035" s="186"/>
      <c r="G2035" s="186"/>
      <c r="H2035" s="187"/>
      <c r="I2035" s="186"/>
      <c r="J2035" s="186"/>
      <c r="K2035" s="186"/>
      <c r="L2035" s="186"/>
      <c r="M2035" s="186"/>
      <c r="N2035" s="186"/>
      <c r="O2035" s="188"/>
      <c r="P2035" s="186"/>
      <c r="Q2035" s="186"/>
      <c r="R2035" s="188"/>
      <c r="S2035" s="186"/>
      <c r="T2035" s="186"/>
      <c r="U2035" s="189"/>
      <c r="V2035" s="190"/>
    </row>
    <row r="2036" spans="1:22" s="122" customFormat="1" ht="17.25" customHeight="1" thickBot="1">
      <c r="A2036" s="158" t="s">
        <v>2479</v>
      </c>
      <c r="B2036" s="191"/>
      <c r="C2036" s="192"/>
      <c r="D2036" s="192"/>
      <c r="E2036" s="192"/>
      <c r="F2036" s="192"/>
      <c r="G2036" s="192"/>
      <c r="H2036" s="192"/>
      <c r="I2036" s="192"/>
      <c r="J2036" s="192"/>
      <c r="K2036" s="192"/>
      <c r="L2036" s="192"/>
      <c r="M2036" s="192"/>
      <c r="N2036" s="193" t="s">
        <v>331</v>
      </c>
      <c r="O2036" s="194">
        <v>990.6869999999999</v>
      </c>
      <c r="P2036" s="192"/>
      <c r="Q2036" s="192"/>
      <c r="R2036" s="195"/>
      <c r="S2036" s="195"/>
      <c r="T2036" s="196"/>
      <c r="U2036" s="197"/>
      <c r="V2036" s="198"/>
    </row>
    <row r="2037" spans="1:22" ht="17.25" customHeight="1">
      <c r="B2037" s="200"/>
      <c r="C2037" s="200"/>
      <c r="D2037" s="200"/>
      <c r="E2037" s="200"/>
      <c r="F2037" s="200"/>
      <c r="G2037" s="201"/>
      <c r="H2037" s="201"/>
      <c r="I2037" s="201"/>
      <c r="J2037" s="201"/>
      <c r="K2037" s="201"/>
      <c r="L2037" s="201"/>
      <c r="M2037" s="201"/>
      <c r="N2037" s="201"/>
      <c r="O2037" s="201"/>
      <c r="P2037" s="201"/>
      <c r="Q2037" s="201"/>
      <c r="R2037" s="201"/>
      <c r="S2037" s="201"/>
      <c r="T2037" s="201"/>
      <c r="U2037" s="201"/>
      <c r="V2037" s="201"/>
    </row>
    <row r="2038" spans="1:22" s="122" customFormat="1" ht="16.5" customHeight="1" thickBot="1">
      <c r="A2038" s="118"/>
      <c r="B2038" s="626" t="s">
        <v>332</v>
      </c>
      <c r="C2038" s="626"/>
      <c r="D2038" s="626"/>
      <c r="E2038" s="626"/>
      <c r="F2038" s="626"/>
      <c r="G2038" s="626"/>
      <c r="H2038" s="626"/>
      <c r="I2038" s="626"/>
      <c r="J2038" s="626"/>
      <c r="K2038" s="626"/>
      <c r="L2038" s="626"/>
      <c r="M2038" s="626"/>
      <c r="N2038" s="626"/>
      <c r="O2038" s="626"/>
      <c r="P2038" s="626"/>
      <c r="Q2038" s="626"/>
      <c r="R2038" s="626"/>
      <c r="S2038" s="626"/>
      <c r="T2038" s="626"/>
      <c r="U2038" s="626"/>
      <c r="V2038" s="626"/>
    </row>
    <row r="2039" spans="1:22" s="124" customFormat="1" ht="22.5" customHeight="1">
      <c r="A2039" s="202" t="s">
        <v>2480</v>
      </c>
      <c r="B2039" s="627" t="s">
        <v>333</v>
      </c>
      <c r="C2039" s="630" t="s">
        <v>334</v>
      </c>
      <c r="D2039" s="609"/>
      <c r="E2039" s="609"/>
      <c r="F2039" s="609"/>
      <c r="G2039" s="609"/>
      <c r="H2039" s="609"/>
      <c r="I2039" s="609"/>
      <c r="J2039" s="609"/>
      <c r="K2039" s="609"/>
      <c r="L2039" s="609"/>
      <c r="M2039" s="610"/>
      <c r="N2039" s="203"/>
      <c r="O2039" s="204"/>
      <c r="P2039" s="630" t="s">
        <v>335</v>
      </c>
      <c r="Q2039" s="609"/>
      <c r="R2039" s="609"/>
      <c r="S2039" s="610"/>
      <c r="T2039" s="608" t="s">
        <v>336</v>
      </c>
      <c r="U2039" s="610"/>
      <c r="V2039" s="636" t="s">
        <v>324</v>
      </c>
    </row>
    <row r="2040" spans="1:22" s="124" customFormat="1" ht="22.5" customHeight="1">
      <c r="A2040" s="202" t="s">
        <v>2481</v>
      </c>
      <c r="B2040" s="628"/>
      <c r="C2040" s="616" t="s">
        <v>337</v>
      </c>
      <c r="D2040" s="617"/>
      <c r="E2040" s="618"/>
      <c r="F2040" s="207">
        <v>1</v>
      </c>
      <c r="G2040" s="620" t="s">
        <v>338</v>
      </c>
      <c r="H2040" s="619" t="s">
        <v>339</v>
      </c>
      <c r="I2040" s="619"/>
      <c r="J2040" s="616" t="s">
        <v>340</v>
      </c>
      <c r="K2040" s="621"/>
      <c r="L2040" s="208"/>
      <c r="M2040" s="208"/>
      <c r="N2040" s="209"/>
      <c r="O2040" s="210"/>
      <c r="P2040" s="631"/>
      <c r="Q2040" s="632"/>
      <c r="R2040" s="632"/>
      <c r="S2040" s="633"/>
      <c r="T2040" s="634"/>
      <c r="U2040" s="635"/>
      <c r="V2040" s="637"/>
    </row>
    <row r="2041" spans="1:22" s="124" customFormat="1" ht="51.75" customHeight="1" thickBot="1">
      <c r="A2041" s="202" t="s">
        <v>2482</v>
      </c>
      <c r="B2041" s="628"/>
      <c r="C2041" s="617" t="s">
        <v>341</v>
      </c>
      <c r="D2041" s="618"/>
      <c r="E2041" s="211" t="s">
        <v>342</v>
      </c>
      <c r="F2041" s="205" t="s">
        <v>343</v>
      </c>
      <c r="G2041" s="620"/>
      <c r="H2041" s="619"/>
      <c r="I2041" s="619"/>
      <c r="J2041" s="145" t="s">
        <v>344</v>
      </c>
      <c r="K2041" s="206" t="s">
        <v>345</v>
      </c>
      <c r="L2041" s="212" t="s">
        <v>346</v>
      </c>
      <c r="M2041" s="212"/>
      <c r="N2041" s="213" t="s">
        <v>347</v>
      </c>
      <c r="O2041" s="214"/>
      <c r="P2041" s="215" t="s">
        <v>1130</v>
      </c>
      <c r="Q2041" s="216" t="s">
        <v>348</v>
      </c>
      <c r="R2041" s="217"/>
      <c r="S2041" s="218">
        <v>2</v>
      </c>
      <c r="T2041" s="611"/>
      <c r="U2041" s="613"/>
      <c r="V2041" s="638"/>
    </row>
    <row r="2042" spans="1:22" s="124" customFormat="1" ht="15.75" customHeight="1">
      <c r="A2042" s="202" t="s">
        <v>2483</v>
      </c>
      <c r="B2042" s="628"/>
      <c r="C2042" s="219">
        <v>1</v>
      </c>
      <c r="D2042" s="220" t="s">
        <v>1119</v>
      </c>
      <c r="E2042" s="221"/>
      <c r="F2042" s="222" t="s">
        <v>1119</v>
      </c>
      <c r="G2042" s="222" t="s">
        <v>1119</v>
      </c>
      <c r="H2042" s="591" t="s">
        <v>1119</v>
      </c>
      <c r="I2042" s="592"/>
      <c r="J2042" s="223" t="s">
        <v>1119</v>
      </c>
      <c r="K2042" s="224" t="s">
        <v>1119</v>
      </c>
      <c r="L2042" s="225"/>
      <c r="M2042" s="225" t="s">
        <v>1119</v>
      </c>
      <c r="N2042" s="226" t="s">
        <v>323</v>
      </c>
      <c r="O2042" s="639" t="s">
        <v>150</v>
      </c>
      <c r="P2042" s="640"/>
      <c r="Q2042" s="599">
        <v>67</v>
      </c>
      <c r="R2042" s="602" t="s">
        <v>1119</v>
      </c>
      <c r="S2042" s="603"/>
      <c r="T2042" s="608" t="s">
        <v>349</v>
      </c>
      <c r="U2042" s="609"/>
      <c r="V2042" s="610"/>
    </row>
    <row r="2043" spans="1:22" s="124" customFormat="1" ht="15.75" customHeight="1" thickBot="1">
      <c r="A2043" s="202" t="s">
        <v>2484</v>
      </c>
      <c r="B2043" s="628"/>
      <c r="C2043" s="219">
        <v>2</v>
      </c>
      <c r="D2043" s="220" t="s">
        <v>1119</v>
      </c>
      <c r="E2043" s="221" t="s">
        <v>1119</v>
      </c>
      <c r="F2043" s="222" t="s">
        <v>1119</v>
      </c>
      <c r="G2043" s="222" t="s">
        <v>1119</v>
      </c>
      <c r="H2043" s="591" t="s">
        <v>1119</v>
      </c>
      <c r="I2043" s="592"/>
      <c r="J2043" s="223" t="s">
        <v>1119</v>
      </c>
      <c r="K2043" s="224" t="s">
        <v>1119</v>
      </c>
      <c r="L2043" s="225"/>
      <c r="M2043" s="225" t="s">
        <v>1119</v>
      </c>
      <c r="N2043" s="226" t="s">
        <v>323</v>
      </c>
      <c r="O2043" s="639"/>
      <c r="P2043" s="640"/>
      <c r="Q2043" s="600"/>
      <c r="R2043" s="604"/>
      <c r="S2043" s="605"/>
      <c r="T2043" s="611"/>
      <c r="U2043" s="612"/>
      <c r="V2043" s="613"/>
    </row>
    <row r="2044" spans="1:22" s="124" customFormat="1" ht="15.75" customHeight="1">
      <c r="A2044" s="202" t="s">
        <v>2485</v>
      </c>
      <c r="B2044" s="628"/>
      <c r="C2044" s="219">
        <v>3</v>
      </c>
      <c r="D2044" s="220" t="s">
        <v>1119</v>
      </c>
      <c r="E2044" s="221" t="s">
        <v>1119</v>
      </c>
      <c r="F2044" s="222" t="s">
        <v>1119</v>
      </c>
      <c r="G2044" s="222" t="s">
        <v>1119</v>
      </c>
      <c r="H2044" s="591" t="s">
        <v>1119</v>
      </c>
      <c r="I2044" s="592"/>
      <c r="J2044" s="223" t="s">
        <v>1119</v>
      </c>
      <c r="K2044" s="224" t="s">
        <v>1119</v>
      </c>
      <c r="L2044" s="225"/>
      <c r="M2044" s="225" t="s">
        <v>1119</v>
      </c>
      <c r="N2044" s="226"/>
      <c r="O2044" s="641"/>
      <c r="P2044" s="642"/>
      <c r="Q2044" s="601"/>
      <c r="R2044" s="606"/>
      <c r="S2044" s="607"/>
      <c r="T2044" s="227"/>
      <c r="U2044" s="227"/>
      <c r="V2044" s="228"/>
    </row>
    <row r="2045" spans="1:22" s="124" customFormat="1" ht="15.75" customHeight="1">
      <c r="A2045" s="202" t="s">
        <v>2486</v>
      </c>
      <c r="B2045" s="628"/>
      <c r="C2045" s="219">
        <v>4</v>
      </c>
      <c r="D2045" s="220" t="s">
        <v>1119</v>
      </c>
      <c r="E2045" s="221" t="s">
        <v>1119</v>
      </c>
      <c r="F2045" s="222" t="s">
        <v>1119</v>
      </c>
      <c r="G2045" s="222" t="s">
        <v>1119</v>
      </c>
      <c r="H2045" s="591" t="s">
        <v>1119</v>
      </c>
      <c r="I2045" s="592"/>
      <c r="J2045" s="223" t="s">
        <v>1119</v>
      </c>
      <c r="K2045" s="224" t="s">
        <v>1119</v>
      </c>
      <c r="L2045" s="225"/>
      <c r="M2045" s="225" t="s">
        <v>1119</v>
      </c>
      <c r="N2045" s="226"/>
      <c r="O2045" s="614" t="s">
        <v>351</v>
      </c>
      <c r="P2045" s="616" t="s">
        <v>352</v>
      </c>
      <c r="Q2045" s="617"/>
      <c r="R2045" s="617"/>
      <c r="S2045" s="618"/>
      <c r="T2045" s="26"/>
      <c r="U2045" s="26"/>
      <c r="V2045" s="229"/>
    </row>
    <row r="2046" spans="1:22" s="124" customFormat="1" ht="17.25" customHeight="1">
      <c r="A2046" s="202" t="s">
        <v>2487</v>
      </c>
      <c r="B2046" s="628"/>
      <c r="C2046" s="219">
        <v>5</v>
      </c>
      <c r="D2046" s="220" t="s">
        <v>1119</v>
      </c>
      <c r="E2046" s="221" t="s">
        <v>1119</v>
      </c>
      <c r="F2046" s="222" t="s">
        <v>1119</v>
      </c>
      <c r="G2046" s="222" t="s">
        <v>1119</v>
      </c>
      <c r="H2046" s="591" t="s">
        <v>1119</v>
      </c>
      <c r="I2046" s="592"/>
      <c r="J2046" s="223" t="s">
        <v>1119</v>
      </c>
      <c r="K2046" s="224" t="s">
        <v>1119</v>
      </c>
      <c r="L2046" s="225"/>
      <c r="M2046" s="225" t="s">
        <v>1119</v>
      </c>
      <c r="N2046" s="226"/>
      <c r="O2046" s="615"/>
      <c r="P2046" s="145" t="s">
        <v>353</v>
      </c>
      <c r="Q2046" s="145" t="s">
        <v>354</v>
      </c>
      <c r="R2046" s="619" t="s">
        <v>355</v>
      </c>
      <c r="S2046" s="619"/>
      <c r="T2046" s="26"/>
      <c r="U2046" s="26"/>
      <c r="V2046" s="229"/>
    </row>
    <row r="2047" spans="1:22" s="124" customFormat="1" ht="16.5" customHeight="1" thickBot="1">
      <c r="A2047" s="202" t="s">
        <v>2488</v>
      </c>
      <c r="B2047" s="628"/>
      <c r="C2047" s="230">
        <v>6</v>
      </c>
      <c r="D2047" s="231" t="s">
        <v>1119</v>
      </c>
      <c r="E2047" s="232" t="s">
        <v>1119</v>
      </c>
      <c r="F2047" s="222" t="s">
        <v>1119</v>
      </c>
      <c r="G2047" s="222" t="s">
        <v>1119</v>
      </c>
      <c r="H2047" s="591" t="s">
        <v>1119</v>
      </c>
      <c r="I2047" s="592"/>
      <c r="J2047" s="223" t="s">
        <v>1119</v>
      </c>
      <c r="K2047" s="224" t="s">
        <v>1119</v>
      </c>
      <c r="L2047" s="233"/>
      <c r="M2047" s="233" t="s">
        <v>1119</v>
      </c>
      <c r="N2047" s="234"/>
      <c r="O2047" s="235" t="s">
        <v>324</v>
      </c>
      <c r="P2047" s="236">
        <v>1</v>
      </c>
      <c r="Q2047" s="237">
        <v>244.63521810344827</v>
      </c>
      <c r="R2047" s="593">
        <v>1981.3739999999998</v>
      </c>
      <c r="S2047" s="593"/>
      <c r="T2047" s="26"/>
      <c r="U2047" s="26"/>
      <c r="V2047" s="229"/>
    </row>
    <row r="2048" spans="1:22" s="124" customFormat="1" ht="16.5" customHeight="1" thickBot="1">
      <c r="A2048" s="202" t="s">
        <v>2489</v>
      </c>
      <c r="B2048" s="629"/>
      <c r="C2048" s="594" t="s">
        <v>356</v>
      </c>
      <c r="D2048" s="595"/>
      <c r="E2048" s="595"/>
      <c r="F2048" s="238"/>
      <c r="G2048" s="239"/>
      <c r="H2048" s="596" t="s">
        <v>1119</v>
      </c>
      <c r="I2048" s="597"/>
      <c r="J2048" s="240" t="s">
        <v>1119</v>
      </c>
      <c r="K2048" s="241" t="s">
        <v>324</v>
      </c>
      <c r="L2048" s="242"/>
      <c r="M2048" s="243" t="s">
        <v>1119</v>
      </c>
      <c r="N2048" s="244"/>
      <c r="O2048" s="598" t="s">
        <v>1119</v>
      </c>
      <c r="P2048" s="598"/>
      <c r="Q2048" s="598"/>
      <c r="R2048" s="598"/>
      <c r="S2048" s="598"/>
      <c r="T2048" s="245"/>
      <c r="U2048" s="246"/>
      <c r="V2048" s="247"/>
    </row>
    <row r="2049" spans="1:22" ht="24.95" customHeight="1"/>
    <row r="2050" spans="1:22" ht="24.95" customHeight="1"/>
    <row r="2051" spans="1:22" s="141" customFormat="1" ht="24" thickBot="1">
      <c r="A2051" s="134">
        <v>68</v>
      </c>
      <c r="B2051" s="657" t="s">
        <v>295</v>
      </c>
      <c r="C2051" s="657"/>
      <c r="D2051" s="657"/>
      <c r="E2051" s="135">
        <v>68</v>
      </c>
      <c r="F2051" s="136" t="s">
        <v>106</v>
      </c>
      <c r="G2051" s="137"/>
      <c r="H2051" s="137"/>
      <c r="I2051" s="136"/>
      <c r="J2051" s="136"/>
      <c r="K2051" s="136"/>
      <c r="L2051" s="136"/>
      <c r="M2051" s="138"/>
      <c r="N2051" s="138"/>
      <c r="O2051" s="137"/>
      <c r="P2051" s="137"/>
      <c r="Q2051" s="139"/>
      <c r="R2051" s="139"/>
      <c r="S2051" s="139"/>
      <c r="T2051" s="139"/>
      <c r="U2051" s="140"/>
    </row>
    <row r="2052" spans="1:22" s="122" customFormat="1" ht="24.75" customHeight="1">
      <c r="A2052" s="118"/>
      <c r="B2052" s="653" t="s">
        <v>296</v>
      </c>
      <c r="C2052" s="142" t="s">
        <v>297</v>
      </c>
      <c r="D2052" s="143" t="s">
        <v>298</v>
      </c>
      <c r="E2052" s="143"/>
      <c r="F2052" s="143" t="s">
        <v>299</v>
      </c>
      <c r="G2052" s="144"/>
      <c r="H2052" s="643" t="s">
        <v>300</v>
      </c>
      <c r="I2052" s="655" t="s">
        <v>301</v>
      </c>
      <c r="J2052" s="643" t="s">
        <v>302</v>
      </c>
      <c r="K2052" s="643" t="s">
        <v>303</v>
      </c>
      <c r="L2052" s="643" t="s">
        <v>304</v>
      </c>
      <c r="M2052" s="643" t="s">
        <v>305</v>
      </c>
      <c r="N2052" s="644" t="s">
        <v>306</v>
      </c>
      <c r="O2052" s="645"/>
      <c r="P2052" s="646" t="s">
        <v>307</v>
      </c>
      <c r="Q2052" s="647"/>
      <c r="R2052" s="608" t="s">
        <v>308</v>
      </c>
      <c r="S2052" s="610"/>
      <c r="T2052" s="648" t="s">
        <v>309</v>
      </c>
      <c r="U2052" s="649"/>
      <c r="V2052" s="650"/>
    </row>
    <row r="2053" spans="1:22" s="122" customFormat="1" ht="84" customHeight="1">
      <c r="A2053" s="118"/>
      <c r="B2053" s="654"/>
      <c r="C2053" s="145" t="s">
        <v>310</v>
      </c>
      <c r="D2053" s="146" t="s">
        <v>44</v>
      </c>
      <c r="E2053" s="146" t="s">
        <v>311</v>
      </c>
      <c r="F2053" s="146" t="s">
        <v>312</v>
      </c>
      <c r="G2053" s="147" t="s">
        <v>313</v>
      </c>
      <c r="H2053" s="619"/>
      <c r="I2053" s="656"/>
      <c r="J2053" s="619"/>
      <c r="K2053" s="619"/>
      <c r="L2053" s="619"/>
      <c r="M2053" s="619"/>
      <c r="N2053" s="145" t="s">
        <v>314</v>
      </c>
      <c r="O2053" s="146" t="s">
        <v>315</v>
      </c>
      <c r="P2053" s="651"/>
      <c r="Q2053" s="652"/>
      <c r="R2053" s="634"/>
      <c r="S2053" s="635"/>
      <c r="T2053" s="148" t="s">
        <v>316</v>
      </c>
      <c r="U2053" s="149" t="s">
        <v>317</v>
      </c>
      <c r="V2053" s="150" t="s">
        <v>318</v>
      </c>
    </row>
    <row r="2054" spans="1:22" s="122" customFormat="1" ht="15" customHeight="1">
      <c r="A2054" s="118"/>
      <c r="B2054" s="151"/>
      <c r="C2054" s="152">
        <v>3</v>
      </c>
      <c r="D2054" s="152">
        <v>4</v>
      </c>
      <c r="E2054" s="152">
        <v>5</v>
      </c>
      <c r="F2054" s="152">
        <v>6</v>
      </c>
      <c r="G2054" s="152">
        <v>7</v>
      </c>
      <c r="H2054" s="152">
        <v>8</v>
      </c>
      <c r="I2054" s="152">
        <v>9</v>
      </c>
      <c r="J2054" s="152">
        <v>10</v>
      </c>
      <c r="K2054" s="152">
        <v>11</v>
      </c>
      <c r="L2054" s="152">
        <v>12</v>
      </c>
      <c r="M2054" s="152">
        <v>13</v>
      </c>
      <c r="N2054" s="152">
        <v>14</v>
      </c>
      <c r="O2054" s="152">
        <v>15</v>
      </c>
      <c r="P2054" s="153">
        <v>16</v>
      </c>
      <c r="Q2054" s="154">
        <v>17</v>
      </c>
      <c r="R2054" s="153">
        <v>18</v>
      </c>
      <c r="S2054" s="154">
        <v>19</v>
      </c>
      <c r="T2054" s="155">
        <v>20</v>
      </c>
      <c r="U2054" s="156">
        <v>21</v>
      </c>
      <c r="V2054" s="157">
        <v>22</v>
      </c>
    </row>
    <row r="2055" spans="1:22" s="175" customFormat="1" ht="24.95" customHeight="1">
      <c r="A2055" s="158" t="s">
        <v>2490</v>
      </c>
      <c r="B2055" s="159">
        <v>1</v>
      </c>
      <c r="C2055" s="160" t="s">
        <v>327</v>
      </c>
      <c r="D2055" s="160" t="s">
        <v>727</v>
      </c>
      <c r="E2055" s="160" t="s">
        <v>728</v>
      </c>
      <c r="F2055" s="160" t="s">
        <v>329</v>
      </c>
      <c r="G2055" s="161">
        <v>0.5</v>
      </c>
      <c r="H2055" s="161" t="s">
        <v>323</v>
      </c>
      <c r="I2055" s="162"/>
      <c r="J2055" s="163" t="s">
        <v>1119</v>
      </c>
      <c r="K2055" s="164">
        <v>40862</v>
      </c>
      <c r="L2055" s="164">
        <v>41638</v>
      </c>
      <c r="M2055" s="165">
        <v>1305.32</v>
      </c>
      <c r="N2055" s="166">
        <v>652.66</v>
      </c>
      <c r="O2055" s="167">
        <v>652.66</v>
      </c>
      <c r="P2055" s="622"/>
      <c r="Q2055" s="623"/>
      <c r="R2055" s="624"/>
      <c r="S2055" s="625"/>
      <c r="T2055" s="172" t="s">
        <v>323</v>
      </c>
      <c r="U2055" s="173">
        <v>91</v>
      </c>
      <c r="V2055" s="174" t="s">
        <v>323</v>
      </c>
    </row>
    <row r="2056" spans="1:22" s="175" customFormat="1" ht="24.95" customHeight="1">
      <c r="A2056" s="158" t="s">
        <v>2491</v>
      </c>
      <c r="B2056" s="159">
        <v>2</v>
      </c>
      <c r="C2056" s="160" t="s">
        <v>327</v>
      </c>
      <c r="D2056" s="160" t="s">
        <v>729</v>
      </c>
      <c r="E2056" s="160" t="s">
        <v>730</v>
      </c>
      <c r="F2056" s="160" t="s">
        <v>322</v>
      </c>
      <c r="G2056" s="161">
        <v>1</v>
      </c>
      <c r="H2056" s="161" t="s">
        <v>323</v>
      </c>
      <c r="I2056" s="162"/>
      <c r="J2056" s="163" t="s">
        <v>1119</v>
      </c>
      <c r="K2056" s="164">
        <v>43644</v>
      </c>
      <c r="L2056" s="164">
        <v>43826</v>
      </c>
      <c r="M2056" s="165">
        <v>390.5</v>
      </c>
      <c r="N2056" s="166">
        <v>390.5</v>
      </c>
      <c r="O2056" s="167">
        <v>390.5</v>
      </c>
      <c r="P2056" s="622"/>
      <c r="Q2056" s="623"/>
      <c r="R2056" s="624"/>
      <c r="S2056" s="625"/>
      <c r="T2056" s="172" t="s">
        <v>323</v>
      </c>
      <c r="U2056" s="173">
        <v>183</v>
      </c>
      <c r="V2056" s="174" t="s">
        <v>323</v>
      </c>
    </row>
    <row r="2057" spans="1:22" s="175" customFormat="1" ht="24.95" customHeight="1">
      <c r="A2057" s="158" t="s">
        <v>2339</v>
      </c>
      <c r="B2057" s="159">
        <v>3</v>
      </c>
      <c r="C2057" s="160" t="s">
        <v>327</v>
      </c>
      <c r="D2057" s="160" t="s">
        <v>731</v>
      </c>
      <c r="E2057" s="160" t="s">
        <v>732</v>
      </c>
      <c r="F2057" s="160" t="s">
        <v>329</v>
      </c>
      <c r="G2057" s="161">
        <v>0.5</v>
      </c>
      <c r="H2057" s="161" t="s">
        <v>387</v>
      </c>
      <c r="I2057" s="162"/>
      <c r="J2057" s="163" t="s">
        <v>1119</v>
      </c>
      <c r="K2057" s="164">
        <v>41954</v>
      </c>
      <c r="L2057" s="164">
        <v>42166</v>
      </c>
      <c r="M2057" s="165">
        <v>620.75</v>
      </c>
      <c r="N2057" s="166">
        <v>310.375</v>
      </c>
      <c r="O2057" s="167" t="s">
        <v>1119</v>
      </c>
      <c r="P2057" s="622"/>
      <c r="Q2057" s="623"/>
      <c r="R2057" s="624"/>
      <c r="S2057" s="625"/>
      <c r="T2057" s="172" t="s">
        <v>323</v>
      </c>
      <c r="U2057" s="173">
        <v>141</v>
      </c>
      <c r="V2057" s="174" t="s">
        <v>323</v>
      </c>
    </row>
    <row r="2058" spans="1:22" s="175" customFormat="1" ht="24.95" customHeight="1">
      <c r="A2058" s="158"/>
      <c r="B2058" s="159"/>
      <c r="C2058" s="160"/>
      <c r="D2058" s="160"/>
      <c r="E2058" s="160"/>
      <c r="F2058" s="160"/>
      <c r="G2058" s="161"/>
      <c r="H2058" s="161"/>
      <c r="I2058" s="162"/>
      <c r="J2058" s="163"/>
      <c r="K2058" s="164"/>
      <c r="L2058" s="164"/>
      <c r="M2058" s="165"/>
      <c r="N2058" s="166"/>
      <c r="O2058" s="167"/>
      <c r="P2058" s="622"/>
      <c r="Q2058" s="623"/>
      <c r="R2058" s="624"/>
      <c r="S2058" s="625"/>
      <c r="T2058" s="172"/>
      <c r="U2058" s="173"/>
      <c r="V2058" s="174"/>
    </row>
    <row r="2059" spans="1:22" s="175" customFormat="1" ht="24.95" customHeight="1">
      <c r="A2059" s="158"/>
      <c r="B2059" s="159"/>
      <c r="C2059" s="160"/>
      <c r="D2059" s="160"/>
      <c r="E2059" s="160"/>
      <c r="F2059" s="160"/>
      <c r="G2059" s="161"/>
      <c r="H2059" s="161"/>
      <c r="I2059" s="162"/>
      <c r="J2059" s="163"/>
      <c r="K2059" s="164"/>
      <c r="L2059" s="164"/>
      <c r="M2059" s="165"/>
      <c r="N2059" s="166"/>
      <c r="O2059" s="167"/>
      <c r="P2059" s="622"/>
      <c r="Q2059" s="623"/>
      <c r="R2059" s="624"/>
      <c r="S2059" s="625"/>
      <c r="T2059" s="172"/>
      <c r="U2059" s="173"/>
      <c r="V2059" s="174"/>
    </row>
    <row r="2060" spans="1:22" s="175" customFormat="1" ht="24.95" customHeight="1">
      <c r="A2060" s="158"/>
      <c r="B2060" s="159"/>
      <c r="C2060" s="160"/>
      <c r="D2060" s="160"/>
      <c r="E2060" s="160"/>
      <c r="F2060" s="160"/>
      <c r="G2060" s="161"/>
      <c r="H2060" s="161"/>
      <c r="I2060" s="162"/>
      <c r="J2060" s="163"/>
      <c r="K2060" s="164"/>
      <c r="L2060" s="164"/>
      <c r="M2060" s="165"/>
      <c r="N2060" s="166"/>
      <c r="O2060" s="167"/>
      <c r="P2060" s="622"/>
      <c r="Q2060" s="623"/>
      <c r="R2060" s="624"/>
      <c r="S2060" s="625"/>
      <c r="T2060" s="172"/>
      <c r="U2060" s="173"/>
      <c r="V2060" s="174"/>
    </row>
    <row r="2061" spans="1:22" s="175" customFormat="1" ht="24.95" customHeight="1">
      <c r="A2061" s="158" t="s">
        <v>2492</v>
      </c>
      <c r="B2061" s="159" t="s">
        <v>1119</v>
      </c>
      <c r="C2061" s="160"/>
      <c r="D2061" s="160"/>
      <c r="E2061" s="160"/>
      <c r="F2061" s="160"/>
      <c r="G2061" s="161"/>
      <c r="H2061" s="161"/>
      <c r="I2061" s="162"/>
      <c r="J2061" s="163" t="s">
        <v>1119</v>
      </c>
      <c r="K2061" s="164"/>
      <c r="L2061" s="164"/>
      <c r="M2061" s="165"/>
      <c r="N2061" s="176" t="s">
        <v>1119</v>
      </c>
      <c r="O2061" s="167" t="s">
        <v>1119</v>
      </c>
      <c r="P2061" s="622"/>
      <c r="Q2061" s="623"/>
      <c r="R2061" s="624"/>
      <c r="S2061" s="625"/>
      <c r="T2061" s="172"/>
      <c r="U2061" s="173"/>
      <c r="V2061" s="174"/>
    </row>
    <row r="2062" spans="1:22" s="175" customFormat="1" ht="24.95" customHeight="1">
      <c r="A2062" s="158" t="s">
        <v>2493</v>
      </c>
      <c r="B2062" s="159" t="s">
        <v>1119</v>
      </c>
      <c r="C2062" s="160"/>
      <c r="D2062" s="160"/>
      <c r="E2062" s="160"/>
      <c r="F2062" s="160"/>
      <c r="G2062" s="161"/>
      <c r="H2062" s="161"/>
      <c r="I2062" s="162"/>
      <c r="J2062" s="163" t="s">
        <v>1119</v>
      </c>
      <c r="K2062" s="164"/>
      <c r="L2062" s="164"/>
      <c r="M2062" s="177"/>
      <c r="N2062" s="176" t="s">
        <v>1119</v>
      </c>
      <c r="O2062" s="167" t="s">
        <v>1119</v>
      </c>
      <c r="P2062" s="622"/>
      <c r="Q2062" s="623"/>
      <c r="R2062" s="624"/>
      <c r="S2062" s="625"/>
      <c r="T2062" s="172"/>
      <c r="U2062" s="173"/>
      <c r="V2062" s="174"/>
    </row>
    <row r="2063" spans="1:22" s="175" customFormat="1" ht="24.95" customHeight="1">
      <c r="A2063" s="158" t="s">
        <v>2494</v>
      </c>
      <c r="B2063" s="159" t="s">
        <v>1119</v>
      </c>
      <c r="C2063" s="160"/>
      <c r="D2063" s="160"/>
      <c r="E2063" s="160"/>
      <c r="F2063" s="160"/>
      <c r="G2063" s="161"/>
      <c r="H2063" s="161"/>
      <c r="I2063" s="162"/>
      <c r="J2063" s="163" t="s">
        <v>1119</v>
      </c>
      <c r="K2063" s="164"/>
      <c r="L2063" s="164"/>
      <c r="M2063" s="177"/>
      <c r="N2063" s="176" t="s">
        <v>1119</v>
      </c>
      <c r="O2063" s="167" t="s">
        <v>1119</v>
      </c>
      <c r="P2063" s="622"/>
      <c r="Q2063" s="623"/>
      <c r="R2063" s="624"/>
      <c r="S2063" s="625"/>
      <c r="T2063" s="172"/>
      <c r="U2063" s="173"/>
      <c r="V2063" s="174"/>
    </row>
    <row r="2064" spans="1:22" s="175" customFormat="1" ht="24.95" customHeight="1" thickBot="1">
      <c r="A2064" s="158" t="s">
        <v>2495</v>
      </c>
      <c r="B2064" s="178" t="s">
        <v>1119</v>
      </c>
      <c r="C2064" s="179"/>
      <c r="D2064" s="179"/>
      <c r="E2064" s="179"/>
      <c r="F2064" s="179"/>
      <c r="G2064" s="180"/>
      <c r="H2064" s="180"/>
      <c r="I2064" s="181"/>
      <c r="J2064" s="182" t="s">
        <v>1119</v>
      </c>
      <c r="K2064" s="183"/>
      <c r="L2064" s="183"/>
      <c r="M2064" s="184"/>
      <c r="N2064" s="176" t="s">
        <v>1119</v>
      </c>
      <c r="O2064" s="167" t="s">
        <v>1119</v>
      </c>
      <c r="P2064" s="622"/>
      <c r="Q2064" s="623"/>
      <c r="R2064" s="624"/>
      <c r="S2064" s="625"/>
      <c r="T2064" s="172"/>
      <c r="U2064" s="173"/>
      <c r="V2064" s="174"/>
    </row>
    <row r="2065" spans="1:22" s="122" customFormat="1" ht="12" customHeight="1">
      <c r="A2065" s="158"/>
      <c r="B2065" s="185"/>
      <c r="C2065" s="186"/>
      <c r="D2065" s="186"/>
      <c r="E2065" s="186"/>
      <c r="F2065" s="186"/>
      <c r="G2065" s="186"/>
      <c r="H2065" s="187"/>
      <c r="I2065" s="186"/>
      <c r="J2065" s="186"/>
      <c r="K2065" s="186"/>
      <c r="L2065" s="186"/>
      <c r="M2065" s="186"/>
      <c r="N2065" s="186"/>
      <c r="O2065" s="188"/>
      <c r="P2065" s="186"/>
      <c r="Q2065" s="186"/>
      <c r="R2065" s="188"/>
      <c r="S2065" s="186"/>
      <c r="T2065" s="186"/>
      <c r="U2065" s="189"/>
      <c r="V2065" s="190"/>
    </row>
    <row r="2066" spans="1:22" s="122" customFormat="1" ht="17.25" customHeight="1" thickBot="1">
      <c r="A2066" s="158" t="s">
        <v>2496</v>
      </c>
      <c r="B2066" s="191"/>
      <c r="C2066" s="192"/>
      <c r="D2066" s="192"/>
      <c r="E2066" s="192"/>
      <c r="F2066" s="192"/>
      <c r="G2066" s="192"/>
      <c r="H2066" s="192"/>
      <c r="I2066" s="192"/>
      <c r="J2066" s="192"/>
      <c r="K2066" s="192"/>
      <c r="L2066" s="192"/>
      <c r="M2066" s="192"/>
      <c r="N2066" s="193" t="s">
        <v>331</v>
      </c>
      <c r="O2066" s="194">
        <v>521.57999999999993</v>
      </c>
      <c r="P2066" s="192"/>
      <c r="Q2066" s="192"/>
      <c r="R2066" s="195"/>
      <c r="S2066" s="195"/>
      <c r="T2066" s="196"/>
      <c r="U2066" s="197"/>
      <c r="V2066" s="198"/>
    </row>
    <row r="2067" spans="1:22" ht="17.25" customHeight="1">
      <c r="B2067" s="200"/>
      <c r="C2067" s="200"/>
      <c r="D2067" s="200"/>
      <c r="E2067" s="200"/>
      <c r="F2067" s="200"/>
      <c r="G2067" s="201"/>
      <c r="H2067" s="201"/>
      <c r="I2067" s="201"/>
      <c r="J2067" s="201"/>
      <c r="K2067" s="201"/>
      <c r="L2067" s="201"/>
      <c r="M2067" s="201"/>
      <c r="N2067" s="201"/>
      <c r="O2067" s="201"/>
      <c r="P2067" s="201"/>
      <c r="Q2067" s="201"/>
      <c r="R2067" s="201"/>
      <c r="S2067" s="201"/>
      <c r="T2067" s="201"/>
      <c r="U2067" s="201"/>
      <c r="V2067" s="201"/>
    </row>
    <row r="2068" spans="1:22" s="122" customFormat="1" ht="16.5" customHeight="1" thickBot="1">
      <c r="A2068" s="118"/>
      <c r="B2068" s="626" t="s">
        <v>332</v>
      </c>
      <c r="C2068" s="626"/>
      <c r="D2068" s="626"/>
      <c r="E2068" s="626"/>
      <c r="F2068" s="626"/>
      <c r="G2068" s="626"/>
      <c r="H2068" s="626"/>
      <c r="I2068" s="626"/>
      <c r="J2068" s="626"/>
      <c r="K2068" s="626"/>
      <c r="L2068" s="626"/>
      <c r="M2068" s="626"/>
      <c r="N2068" s="626"/>
      <c r="O2068" s="626"/>
      <c r="P2068" s="626"/>
      <c r="Q2068" s="626"/>
      <c r="R2068" s="626"/>
      <c r="S2068" s="626"/>
      <c r="T2068" s="626"/>
      <c r="U2068" s="626"/>
      <c r="V2068" s="626"/>
    </row>
    <row r="2069" spans="1:22" s="124" customFormat="1" ht="22.5" customHeight="1">
      <c r="A2069" s="202" t="s">
        <v>2497</v>
      </c>
      <c r="B2069" s="627" t="s">
        <v>333</v>
      </c>
      <c r="C2069" s="630" t="s">
        <v>334</v>
      </c>
      <c r="D2069" s="609"/>
      <c r="E2069" s="609"/>
      <c r="F2069" s="609"/>
      <c r="G2069" s="609"/>
      <c r="H2069" s="609"/>
      <c r="I2069" s="609"/>
      <c r="J2069" s="609"/>
      <c r="K2069" s="609"/>
      <c r="L2069" s="609"/>
      <c r="M2069" s="610"/>
      <c r="N2069" s="203"/>
      <c r="O2069" s="204"/>
      <c r="P2069" s="630" t="s">
        <v>335</v>
      </c>
      <c r="Q2069" s="609"/>
      <c r="R2069" s="609"/>
      <c r="S2069" s="610"/>
      <c r="T2069" s="608" t="s">
        <v>336</v>
      </c>
      <c r="U2069" s="610"/>
      <c r="V2069" s="636" t="s">
        <v>324</v>
      </c>
    </row>
    <row r="2070" spans="1:22" s="124" customFormat="1" ht="22.5" customHeight="1">
      <c r="A2070" s="202" t="s">
        <v>2498</v>
      </c>
      <c r="B2070" s="628"/>
      <c r="C2070" s="616" t="s">
        <v>337</v>
      </c>
      <c r="D2070" s="617"/>
      <c r="E2070" s="618"/>
      <c r="F2070" s="207">
        <v>1</v>
      </c>
      <c r="G2070" s="620" t="s">
        <v>338</v>
      </c>
      <c r="H2070" s="619" t="s">
        <v>339</v>
      </c>
      <c r="I2070" s="619"/>
      <c r="J2070" s="616" t="s">
        <v>340</v>
      </c>
      <c r="K2070" s="621"/>
      <c r="L2070" s="208"/>
      <c r="M2070" s="208"/>
      <c r="N2070" s="209"/>
      <c r="O2070" s="210"/>
      <c r="P2070" s="631"/>
      <c r="Q2070" s="632"/>
      <c r="R2070" s="632"/>
      <c r="S2070" s="633"/>
      <c r="T2070" s="634"/>
      <c r="U2070" s="635"/>
      <c r="V2070" s="637"/>
    </row>
    <row r="2071" spans="1:22" s="124" customFormat="1" ht="51.75" customHeight="1" thickBot="1">
      <c r="A2071" s="202" t="s">
        <v>2499</v>
      </c>
      <c r="B2071" s="628"/>
      <c r="C2071" s="617" t="s">
        <v>341</v>
      </c>
      <c r="D2071" s="618"/>
      <c r="E2071" s="211" t="s">
        <v>342</v>
      </c>
      <c r="F2071" s="205" t="s">
        <v>343</v>
      </c>
      <c r="G2071" s="620"/>
      <c r="H2071" s="619"/>
      <c r="I2071" s="619"/>
      <c r="J2071" s="145" t="s">
        <v>344</v>
      </c>
      <c r="K2071" s="206" t="s">
        <v>345</v>
      </c>
      <c r="L2071" s="212" t="s">
        <v>346</v>
      </c>
      <c r="M2071" s="212"/>
      <c r="N2071" s="213" t="s">
        <v>347</v>
      </c>
      <c r="O2071" s="214"/>
      <c r="P2071" s="215" t="s">
        <v>1130</v>
      </c>
      <c r="Q2071" s="216" t="s">
        <v>348</v>
      </c>
      <c r="R2071" s="217"/>
      <c r="S2071" s="218">
        <v>2</v>
      </c>
      <c r="T2071" s="611"/>
      <c r="U2071" s="613"/>
      <c r="V2071" s="638"/>
    </row>
    <row r="2072" spans="1:22" s="124" customFormat="1" ht="15.75" customHeight="1">
      <c r="A2072" s="202" t="s">
        <v>2500</v>
      </c>
      <c r="B2072" s="628"/>
      <c r="C2072" s="219">
        <v>1</v>
      </c>
      <c r="D2072" s="220" t="s">
        <v>1119</v>
      </c>
      <c r="E2072" s="221"/>
      <c r="F2072" s="222" t="s">
        <v>1119</v>
      </c>
      <c r="G2072" s="222" t="s">
        <v>1119</v>
      </c>
      <c r="H2072" s="591" t="s">
        <v>1119</v>
      </c>
      <c r="I2072" s="592"/>
      <c r="J2072" s="223" t="s">
        <v>1119</v>
      </c>
      <c r="K2072" s="224" t="s">
        <v>1119</v>
      </c>
      <c r="L2072" s="225"/>
      <c r="M2072" s="225" t="s">
        <v>1119</v>
      </c>
      <c r="N2072" s="226" t="s">
        <v>323</v>
      </c>
      <c r="O2072" s="639" t="s">
        <v>150</v>
      </c>
      <c r="P2072" s="640"/>
      <c r="Q2072" s="599">
        <v>68</v>
      </c>
      <c r="R2072" s="602" t="s">
        <v>1119</v>
      </c>
      <c r="S2072" s="603"/>
      <c r="T2072" s="608" t="s">
        <v>349</v>
      </c>
      <c r="U2072" s="609"/>
      <c r="V2072" s="610"/>
    </row>
    <row r="2073" spans="1:22" s="124" customFormat="1" ht="15.75" customHeight="1" thickBot="1">
      <c r="A2073" s="202" t="s">
        <v>2501</v>
      </c>
      <c r="B2073" s="628"/>
      <c r="C2073" s="219">
        <v>2</v>
      </c>
      <c r="D2073" s="220" t="s">
        <v>1119</v>
      </c>
      <c r="E2073" s="221" t="s">
        <v>1119</v>
      </c>
      <c r="F2073" s="222" t="s">
        <v>1119</v>
      </c>
      <c r="G2073" s="222" t="s">
        <v>1119</v>
      </c>
      <c r="H2073" s="591" t="s">
        <v>1119</v>
      </c>
      <c r="I2073" s="592"/>
      <c r="J2073" s="223" t="s">
        <v>1119</v>
      </c>
      <c r="K2073" s="224" t="s">
        <v>1119</v>
      </c>
      <c r="L2073" s="225"/>
      <c r="M2073" s="225" t="s">
        <v>1119</v>
      </c>
      <c r="N2073" s="226" t="s">
        <v>323</v>
      </c>
      <c r="O2073" s="639"/>
      <c r="P2073" s="640"/>
      <c r="Q2073" s="600"/>
      <c r="R2073" s="604"/>
      <c r="S2073" s="605"/>
      <c r="T2073" s="611"/>
      <c r="U2073" s="612"/>
      <c r="V2073" s="613"/>
    </row>
    <row r="2074" spans="1:22" s="124" customFormat="1" ht="15.75" customHeight="1">
      <c r="A2074" s="202" t="s">
        <v>2502</v>
      </c>
      <c r="B2074" s="628"/>
      <c r="C2074" s="219">
        <v>3</v>
      </c>
      <c r="D2074" s="220" t="s">
        <v>1119</v>
      </c>
      <c r="E2074" s="221" t="s">
        <v>1119</v>
      </c>
      <c r="F2074" s="222" t="s">
        <v>1119</v>
      </c>
      <c r="G2074" s="222" t="s">
        <v>1119</v>
      </c>
      <c r="H2074" s="591" t="s">
        <v>1119</v>
      </c>
      <c r="I2074" s="592"/>
      <c r="J2074" s="223" t="s">
        <v>1119</v>
      </c>
      <c r="K2074" s="224" t="s">
        <v>1119</v>
      </c>
      <c r="L2074" s="225"/>
      <c r="M2074" s="225" t="s">
        <v>1119</v>
      </c>
      <c r="N2074" s="226"/>
      <c r="O2074" s="641"/>
      <c r="P2074" s="642"/>
      <c r="Q2074" s="601"/>
      <c r="R2074" s="606"/>
      <c r="S2074" s="607"/>
      <c r="T2074" s="227"/>
      <c r="U2074" s="227"/>
      <c r="V2074" s="228"/>
    </row>
    <row r="2075" spans="1:22" s="124" customFormat="1" ht="15.75" customHeight="1">
      <c r="A2075" s="202" t="s">
        <v>2503</v>
      </c>
      <c r="B2075" s="628"/>
      <c r="C2075" s="219">
        <v>4</v>
      </c>
      <c r="D2075" s="220" t="s">
        <v>1119</v>
      </c>
      <c r="E2075" s="221" t="s">
        <v>1119</v>
      </c>
      <c r="F2075" s="222" t="s">
        <v>1119</v>
      </c>
      <c r="G2075" s="222" t="s">
        <v>1119</v>
      </c>
      <c r="H2075" s="591" t="s">
        <v>1119</v>
      </c>
      <c r="I2075" s="592"/>
      <c r="J2075" s="223" t="s">
        <v>1119</v>
      </c>
      <c r="K2075" s="224" t="s">
        <v>1119</v>
      </c>
      <c r="L2075" s="225"/>
      <c r="M2075" s="225" t="s">
        <v>1119</v>
      </c>
      <c r="N2075" s="226"/>
      <c r="O2075" s="614" t="s">
        <v>351</v>
      </c>
      <c r="P2075" s="616" t="s">
        <v>352</v>
      </c>
      <c r="Q2075" s="617"/>
      <c r="R2075" s="617"/>
      <c r="S2075" s="618"/>
      <c r="T2075" s="26"/>
      <c r="U2075" s="26"/>
      <c r="V2075" s="229"/>
    </row>
    <row r="2076" spans="1:22" s="124" customFormat="1" ht="17.25" customHeight="1">
      <c r="A2076" s="202" t="s">
        <v>2504</v>
      </c>
      <c r="B2076" s="628"/>
      <c r="C2076" s="219">
        <v>5</v>
      </c>
      <c r="D2076" s="220" t="s">
        <v>1119</v>
      </c>
      <c r="E2076" s="221" t="s">
        <v>1119</v>
      </c>
      <c r="F2076" s="222" t="s">
        <v>1119</v>
      </c>
      <c r="G2076" s="222" t="s">
        <v>1119</v>
      </c>
      <c r="H2076" s="591" t="s">
        <v>1119</v>
      </c>
      <c r="I2076" s="592"/>
      <c r="J2076" s="223" t="s">
        <v>1119</v>
      </c>
      <c r="K2076" s="224" t="s">
        <v>1119</v>
      </c>
      <c r="L2076" s="225"/>
      <c r="M2076" s="225" t="s">
        <v>1119</v>
      </c>
      <c r="N2076" s="226"/>
      <c r="O2076" s="615"/>
      <c r="P2076" s="145" t="s">
        <v>353</v>
      </c>
      <c r="Q2076" s="145" t="s">
        <v>354</v>
      </c>
      <c r="R2076" s="619" t="s">
        <v>355</v>
      </c>
      <c r="S2076" s="619"/>
      <c r="T2076" s="26"/>
      <c r="U2076" s="26"/>
      <c r="V2076" s="229"/>
    </row>
    <row r="2077" spans="1:22" s="124" customFormat="1" ht="16.5" customHeight="1" thickBot="1">
      <c r="A2077" s="202" t="s">
        <v>2505</v>
      </c>
      <c r="B2077" s="628"/>
      <c r="C2077" s="230">
        <v>6</v>
      </c>
      <c r="D2077" s="231" t="s">
        <v>1119</v>
      </c>
      <c r="E2077" s="232" t="s">
        <v>1119</v>
      </c>
      <c r="F2077" s="222" t="s">
        <v>1119</v>
      </c>
      <c r="G2077" s="222" t="s">
        <v>1119</v>
      </c>
      <c r="H2077" s="591" t="s">
        <v>1119</v>
      </c>
      <c r="I2077" s="592"/>
      <c r="J2077" s="223" t="s">
        <v>1119</v>
      </c>
      <c r="K2077" s="224" t="s">
        <v>1119</v>
      </c>
      <c r="L2077" s="233"/>
      <c r="M2077" s="233" t="s">
        <v>1119</v>
      </c>
      <c r="N2077" s="234"/>
      <c r="O2077" s="235" t="s">
        <v>324</v>
      </c>
      <c r="P2077" s="236">
        <v>1</v>
      </c>
      <c r="Q2077" s="237">
        <v>244.63521810344827</v>
      </c>
      <c r="R2077" s="593">
        <v>1043.1599999999999</v>
      </c>
      <c r="S2077" s="593"/>
      <c r="T2077" s="26"/>
      <c r="U2077" s="26"/>
      <c r="V2077" s="229"/>
    </row>
    <row r="2078" spans="1:22" s="124" customFormat="1" ht="16.5" customHeight="1" thickBot="1">
      <c r="A2078" s="202" t="s">
        <v>2506</v>
      </c>
      <c r="B2078" s="629"/>
      <c r="C2078" s="594" t="s">
        <v>356</v>
      </c>
      <c r="D2078" s="595"/>
      <c r="E2078" s="595"/>
      <c r="F2078" s="238"/>
      <c r="G2078" s="239"/>
      <c r="H2078" s="596" t="s">
        <v>1119</v>
      </c>
      <c r="I2078" s="597"/>
      <c r="J2078" s="240" t="s">
        <v>1119</v>
      </c>
      <c r="K2078" s="241" t="s">
        <v>324</v>
      </c>
      <c r="L2078" s="242"/>
      <c r="M2078" s="243" t="s">
        <v>1119</v>
      </c>
      <c r="N2078" s="244"/>
      <c r="O2078" s="598" t="s">
        <v>1119</v>
      </c>
      <c r="P2078" s="598"/>
      <c r="Q2078" s="598"/>
      <c r="R2078" s="598"/>
      <c r="S2078" s="598"/>
      <c r="T2078" s="245"/>
      <c r="U2078" s="246"/>
      <c r="V2078" s="247"/>
    </row>
    <row r="2079" spans="1:22" ht="24.95" customHeight="1"/>
    <row r="2080" spans="1:22" ht="24.95" customHeight="1"/>
    <row r="2081" spans="1:22" s="141" customFormat="1" ht="24" thickBot="1">
      <c r="A2081" s="134">
        <v>69</v>
      </c>
      <c r="B2081" s="657" t="s">
        <v>295</v>
      </c>
      <c r="C2081" s="657"/>
      <c r="D2081" s="657"/>
      <c r="E2081" s="135">
        <v>69</v>
      </c>
      <c r="F2081" s="136" t="s">
        <v>107</v>
      </c>
      <c r="G2081" s="137"/>
      <c r="H2081" s="137"/>
      <c r="I2081" s="136"/>
      <c r="J2081" s="136"/>
      <c r="K2081" s="136"/>
      <c r="L2081" s="136"/>
      <c r="M2081" s="138"/>
      <c r="N2081" s="138"/>
      <c r="O2081" s="137"/>
      <c r="P2081" s="137"/>
      <c r="Q2081" s="139"/>
      <c r="R2081" s="139"/>
      <c r="S2081" s="139"/>
      <c r="T2081" s="139"/>
      <c r="U2081" s="140"/>
    </row>
    <row r="2082" spans="1:22" s="122" customFormat="1" ht="24.75" customHeight="1">
      <c r="A2082" s="118"/>
      <c r="B2082" s="653" t="s">
        <v>296</v>
      </c>
      <c r="C2082" s="142" t="s">
        <v>297</v>
      </c>
      <c r="D2082" s="143" t="s">
        <v>298</v>
      </c>
      <c r="E2082" s="143"/>
      <c r="F2082" s="143" t="s">
        <v>299</v>
      </c>
      <c r="G2082" s="144"/>
      <c r="H2082" s="643" t="s">
        <v>300</v>
      </c>
      <c r="I2082" s="655" t="s">
        <v>301</v>
      </c>
      <c r="J2082" s="643" t="s">
        <v>302</v>
      </c>
      <c r="K2082" s="643" t="s">
        <v>303</v>
      </c>
      <c r="L2082" s="643" t="s">
        <v>304</v>
      </c>
      <c r="M2082" s="643" t="s">
        <v>305</v>
      </c>
      <c r="N2082" s="644" t="s">
        <v>306</v>
      </c>
      <c r="O2082" s="645"/>
      <c r="P2082" s="646" t="s">
        <v>307</v>
      </c>
      <c r="Q2082" s="647"/>
      <c r="R2082" s="608" t="s">
        <v>308</v>
      </c>
      <c r="S2082" s="610"/>
      <c r="T2082" s="648" t="s">
        <v>309</v>
      </c>
      <c r="U2082" s="649"/>
      <c r="V2082" s="650"/>
    </row>
    <row r="2083" spans="1:22" s="122" customFormat="1" ht="84" customHeight="1">
      <c r="A2083" s="118"/>
      <c r="B2083" s="654"/>
      <c r="C2083" s="145" t="s">
        <v>310</v>
      </c>
      <c r="D2083" s="146" t="s">
        <v>44</v>
      </c>
      <c r="E2083" s="146" t="s">
        <v>311</v>
      </c>
      <c r="F2083" s="146" t="s">
        <v>312</v>
      </c>
      <c r="G2083" s="147" t="s">
        <v>313</v>
      </c>
      <c r="H2083" s="619"/>
      <c r="I2083" s="656"/>
      <c r="J2083" s="619"/>
      <c r="K2083" s="619"/>
      <c r="L2083" s="619"/>
      <c r="M2083" s="619"/>
      <c r="N2083" s="145" t="s">
        <v>314</v>
      </c>
      <c r="O2083" s="146" t="s">
        <v>315</v>
      </c>
      <c r="P2083" s="651"/>
      <c r="Q2083" s="652"/>
      <c r="R2083" s="634"/>
      <c r="S2083" s="635"/>
      <c r="T2083" s="148" t="s">
        <v>316</v>
      </c>
      <c r="U2083" s="149" t="s">
        <v>317</v>
      </c>
      <c r="V2083" s="150" t="s">
        <v>318</v>
      </c>
    </row>
    <row r="2084" spans="1:22" s="122" customFormat="1" ht="15" customHeight="1">
      <c r="A2084" s="118"/>
      <c r="B2084" s="151"/>
      <c r="C2084" s="152">
        <v>3</v>
      </c>
      <c r="D2084" s="152">
        <v>4</v>
      </c>
      <c r="E2084" s="152">
        <v>5</v>
      </c>
      <c r="F2084" s="152">
        <v>6</v>
      </c>
      <c r="G2084" s="152">
        <v>7</v>
      </c>
      <c r="H2084" s="152">
        <v>8</v>
      </c>
      <c r="I2084" s="152">
        <v>9</v>
      </c>
      <c r="J2084" s="152">
        <v>10</v>
      </c>
      <c r="K2084" s="152">
        <v>11</v>
      </c>
      <c r="L2084" s="152">
        <v>12</v>
      </c>
      <c r="M2084" s="152">
        <v>13</v>
      </c>
      <c r="N2084" s="152">
        <v>14</v>
      </c>
      <c r="O2084" s="152">
        <v>15</v>
      </c>
      <c r="P2084" s="153">
        <v>16</v>
      </c>
      <c r="Q2084" s="154">
        <v>17</v>
      </c>
      <c r="R2084" s="153">
        <v>18</v>
      </c>
      <c r="S2084" s="154">
        <v>19</v>
      </c>
      <c r="T2084" s="155">
        <v>20</v>
      </c>
      <c r="U2084" s="156">
        <v>21</v>
      </c>
      <c r="V2084" s="157">
        <v>22</v>
      </c>
    </row>
    <row r="2085" spans="1:22" s="175" customFormat="1" ht="24.95" customHeight="1">
      <c r="A2085" s="158" t="s">
        <v>2507</v>
      </c>
      <c r="B2085" s="159">
        <v>1</v>
      </c>
      <c r="C2085" s="160" t="s">
        <v>671</v>
      </c>
      <c r="D2085" s="160" t="s">
        <v>733</v>
      </c>
      <c r="E2085" s="160" t="s">
        <v>734</v>
      </c>
      <c r="F2085" s="160" t="s">
        <v>322</v>
      </c>
      <c r="G2085" s="161">
        <v>1</v>
      </c>
      <c r="H2085" s="161" t="s">
        <v>323</v>
      </c>
      <c r="I2085" s="162">
        <v>1</v>
      </c>
      <c r="J2085" s="163" t="s">
        <v>231</v>
      </c>
      <c r="K2085" s="164">
        <v>38859</v>
      </c>
      <c r="L2085" s="164">
        <v>39813</v>
      </c>
      <c r="M2085" s="165">
        <v>1372.35</v>
      </c>
      <c r="N2085" s="166">
        <v>1372.35</v>
      </c>
      <c r="O2085" s="167">
        <v>1372.35</v>
      </c>
      <c r="P2085" s="622"/>
      <c r="Q2085" s="623"/>
      <c r="R2085" s="624"/>
      <c r="S2085" s="625"/>
      <c r="T2085" s="172" t="s">
        <v>323</v>
      </c>
      <c r="U2085" s="173">
        <v>3</v>
      </c>
      <c r="V2085" s="174" t="s">
        <v>323</v>
      </c>
    </row>
    <row r="2086" spans="1:22" s="175" customFormat="1" ht="24.95" customHeight="1">
      <c r="A2086" s="158" t="s">
        <v>2508</v>
      </c>
      <c r="B2086" s="159" t="s">
        <v>1119</v>
      </c>
      <c r="C2086" s="160"/>
      <c r="D2086" s="160"/>
      <c r="E2086" s="160"/>
      <c r="F2086" s="160"/>
      <c r="G2086" s="161"/>
      <c r="H2086" s="161"/>
      <c r="I2086" s="162"/>
      <c r="J2086" s="163" t="s">
        <v>1119</v>
      </c>
      <c r="K2086" s="164"/>
      <c r="L2086" s="164"/>
      <c r="M2086" s="165"/>
      <c r="N2086" s="166" t="s">
        <v>1119</v>
      </c>
      <c r="O2086" s="167" t="s">
        <v>1119</v>
      </c>
      <c r="P2086" s="622"/>
      <c r="Q2086" s="623"/>
      <c r="R2086" s="624"/>
      <c r="S2086" s="625"/>
      <c r="T2086" s="172"/>
      <c r="U2086" s="173"/>
      <c r="V2086" s="174"/>
    </row>
    <row r="2087" spans="1:22" s="175" customFormat="1" ht="24.95" customHeight="1">
      <c r="A2087" s="158" t="s">
        <v>2509</v>
      </c>
      <c r="B2087" s="159" t="s">
        <v>1119</v>
      </c>
      <c r="C2087" s="160"/>
      <c r="D2087" s="160"/>
      <c r="E2087" s="160"/>
      <c r="F2087" s="160"/>
      <c r="G2087" s="161"/>
      <c r="H2087" s="161"/>
      <c r="I2087" s="162"/>
      <c r="J2087" s="163" t="s">
        <v>1119</v>
      </c>
      <c r="K2087" s="164"/>
      <c r="L2087" s="164"/>
      <c r="M2087" s="165"/>
      <c r="N2087" s="166" t="s">
        <v>1119</v>
      </c>
      <c r="O2087" s="167" t="s">
        <v>1119</v>
      </c>
      <c r="P2087" s="622"/>
      <c r="Q2087" s="623"/>
      <c r="R2087" s="624"/>
      <c r="S2087" s="625"/>
      <c r="T2087" s="172"/>
      <c r="U2087" s="173"/>
      <c r="V2087" s="174"/>
    </row>
    <row r="2088" spans="1:22" s="175" customFormat="1" ht="24.95" customHeight="1">
      <c r="A2088" s="158" t="s">
        <v>2510</v>
      </c>
      <c r="B2088" s="159" t="s">
        <v>1119</v>
      </c>
      <c r="C2088" s="160"/>
      <c r="D2088" s="160"/>
      <c r="E2088" s="160"/>
      <c r="F2088" s="160"/>
      <c r="G2088" s="161"/>
      <c r="H2088" s="161"/>
      <c r="I2088" s="162"/>
      <c r="J2088" s="163" t="s">
        <v>1119</v>
      </c>
      <c r="K2088" s="164"/>
      <c r="L2088" s="164"/>
      <c r="M2088" s="165"/>
      <c r="N2088" s="166" t="s">
        <v>1119</v>
      </c>
      <c r="O2088" s="167" t="s">
        <v>1119</v>
      </c>
      <c r="P2088" s="622"/>
      <c r="Q2088" s="623"/>
      <c r="R2088" s="624"/>
      <c r="S2088" s="625"/>
      <c r="T2088" s="172"/>
      <c r="U2088" s="173"/>
      <c r="V2088" s="174"/>
    </row>
    <row r="2089" spans="1:22" s="175" customFormat="1" ht="24.95" customHeight="1">
      <c r="A2089" s="158" t="s">
        <v>2511</v>
      </c>
      <c r="B2089" s="159" t="s">
        <v>1119</v>
      </c>
      <c r="C2089" s="160"/>
      <c r="D2089" s="160"/>
      <c r="E2089" s="160"/>
      <c r="F2089" s="160"/>
      <c r="G2089" s="161"/>
      <c r="H2089" s="161"/>
      <c r="I2089" s="162"/>
      <c r="J2089" s="163" t="s">
        <v>1119</v>
      </c>
      <c r="K2089" s="164"/>
      <c r="L2089" s="164"/>
      <c r="M2089" s="165"/>
      <c r="N2089" s="166" t="s">
        <v>1119</v>
      </c>
      <c r="O2089" s="167" t="s">
        <v>1119</v>
      </c>
      <c r="P2089" s="622"/>
      <c r="Q2089" s="623"/>
      <c r="R2089" s="624"/>
      <c r="S2089" s="625"/>
      <c r="T2089" s="172"/>
      <c r="U2089" s="173"/>
      <c r="V2089" s="174"/>
    </row>
    <row r="2090" spans="1:22" s="175" customFormat="1" ht="24.95" customHeight="1">
      <c r="A2090" s="158" t="s">
        <v>2512</v>
      </c>
      <c r="B2090" s="159" t="s">
        <v>1119</v>
      </c>
      <c r="C2090" s="160"/>
      <c r="D2090" s="160"/>
      <c r="E2090" s="160"/>
      <c r="F2090" s="160"/>
      <c r="G2090" s="161"/>
      <c r="H2090" s="161"/>
      <c r="I2090" s="162"/>
      <c r="J2090" s="163" t="s">
        <v>1119</v>
      </c>
      <c r="K2090" s="164"/>
      <c r="L2090" s="164"/>
      <c r="M2090" s="165"/>
      <c r="N2090" s="166" t="s">
        <v>1119</v>
      </c>
      <c r="O2090" s="167" t="s">
        <v>1119</v>
      </c>
      <c r="P2090" s="622"/>
      <c r="Q2090" s="623"/>
      <c r="R2090" s="624"/>
      <c r="S2090" s="625"/>
      <c r="T2090" s="172"/>
      <c r="U2090" s="173"/>
      <c r="V2090" s="174"/>
    </row>
    <row r="2091" spans="1:22" s="175" customFormat="1" ht="24.95" customHeight="1">
      <c r="A2091" s="158" t="s">
        <v>2513</v>
      </c>
      <c r="B2091" s="159" t="s">
        <v>1119</v>
      </c>
      <c r="C2091" s="160"/>
      <c r="D2091" s="160"/>
      <c r="E2091" s="160"/>
      <c r="F2091" s="160"/>
      <c r="G2091" s="161"/>
      <c r="H2091" s="161"/>
      <c r="I2091" s="162"/>
      <c r="J2091" s="163" t="s">
        <v>1119</v>
      </c>
      <c r="K2091" s="164"/>
      <c r="L2091" s="164"/>
      <c r="M2091" s="165"/>
      <c r="N2091" s="176" t="s">
        <v>1119</v>
      </c>
      <c r="O2091" s="167" t="s">
        <v>1119</v>
      </c>
      <c r="P2091" s="622"/>
      <c r="Q2091" s="623"/>
      <c r="R2091" s="624"/>
      <c r="S2091" s="625"/>
      <c r="T2091" s="172"/>
      <c r="U2091" s="173"/>
      <c r="V2091" s="174"/>
    </row>
    <row r="2092" spans="1:22" s="175" customFormat="1" ht="24.95" customHeight="1">
      <c r="A2092" s="158" t="s">
        <v>2514</v>
      </c>
      <c r="B2092" s="159" t="s">
        <v>1119</v>
      </c>
      <c r="C2092" s="160"/>
      <c r="D2092" s="160"/>
      <c r="E2092" s="160"/>
      <c r="F2092" s="160"/>
      <c r="G2092" s="161"/>
      <c r="H2092" s="161"/>
      <c r="I2092" s="162"/>
      <c r="J2092" s="163" t="s">
        <v>1119</v>
      </c>
      <c r="K2092" s="164"/>
      <c r="L2092" s="164"/>
      <c r="M2092" s="177"/>
      <c r="N2092" s="176" t="s">
        <v>1119</v>
      </c>
      <c r="O2092" s="167" t="s">
        <v>1119</v>
      </c>
      <c r="P2092" s="622"/>
      <c r="Q2092" s="623"/>
      <c r="R2092" s="624"/>
      <c r="S2092" s="625"/>
      <c r="T2092" s="172"/>
      <c r="U2092" s="173"/>
      <c r="V2092" s="174"/>
    </row>
    <row r="2093" spans="1:22" s="175" customFormat="1" ht="24.95" customHeight="1">
      <c r="A2093" s="158" t="s">
        <v>2515</v>
      </c>
      <c r="B2093" s="159" t="s">
        <v>1119</v>
      </c>
      <c r="C2093" s="160"/>
      <c r="D2093" s="160"/>
      <c r="E2093" s="160"/>
      <c r="F2093" s="160"/>
      <c r="G2093" s="161"/>
      <c r="H2093" s="161"/>
      <c r="I2093" s="162"/>
      <c r="J2093" s="163" t="s">
        <v>1119</v>
      </c>
      <c r="K2093" s="164"/>
      <c r="L2093" s="164"/>
      <c r="M2093" s="177"/>
      <c r="N2093" s="176" t="s">
        <v>1119</v>
      </c>
      <c r="O2093" s="167" t="s">
        <v>1119</v>
      </c>
      <c r="P2093" s="622"/>
      <c r="Q2093" s="623"/>
      <c r="R2093" s="624"/>
      <c r="S2093" s="625"/>
      <c r="T2093" s="172"/>
      <c r="U2093" s="173"/>
      <c r="V2093" s="174"/>
    </row>
    <row r="2094" spans="1:22" s="175" customFormat="1" ht="24.95" customHeight="1" thickBot="1">
      <c r="A2094" s="158" t="s">
        <v>2516</v>
      </c>
      <c r="B2094" s="178" t="s">
        <v>1119</v>
      </c>
      <c r="C2094" s="179"/>
      <c r="D2094" s="179"/>
      <c r="E2094" s="179"/>
      <c r="F2094" s="179"/>
      <c r="G2094" s="180"/>
      <c r="H2094" s="180"/>
      <c r="I2094" s="181"/>
      <c r="J2094" s="182" t="s">
        <v>1119</v>
      </c>
      <c r="K2094" s="183"/>
      <c r="L2094" s="183"/>
      <c r="M2094" s="184"/>
      <c r="N2094" s="176" t="s">
        <v>1119</v>
      </c>
      <c r="O2094" s="167" t="s">
        <v>1119</v>
      </c>
      <c r="P2094" s="622"/>
      <c r="Q2094" s="623"/>
      <c r="R2094" s="624"/>
      <c r="S2094" s="625"/>
      <c r="T2094" s="172"/>
      <c r="U2094" s="173"/>
      <c r="V2094" s="174"/>
    </row>
    <row r="2095" spans="1:22" s="122" customFormat="1" ht="12" customHeight="1">
      <c r="A2095" s="158"/>
      <c r="B2095" s="185"/>
      <c r="C2095" s="186"/>
      <c r="D2095" s="186"/>
      <c r="E2095" s="186"/>
      <c r="F2095" s="186"/>
      <c r="G2095" s="186"/>
      <c r="H2095" s="187"/>
      <c r="I2095" s="186"/>
      <c r="J2095" s="186"/>
      <c r="K2095" s="186"/>
      <c r="L2095" s="186"/>
      <c r="M2095" s="186"/>
      <c r="N2095" s="186"/>
      <c r="O2095" s="188"/>
      <c r="P2095" s="186"/>
      <c r="Q2095" s="186"/>
      <c r="R2095" s="188"/>
      <c r="S2095" s="186"/>
      <c r="T2095" s="186"/>
      <c r="U2095" s="189"/>
      <c r="V2095" s="190"/>
    </row>
    <row r="2096" spans="1:22" s="122" customFormat="1" ht="17.25" customHeight="1" thickBot="1">
      <c r="A2096" s="158" t="s">
        <v>2517</v>
      </c>
      <c r="B2096" s="191"/>
      <c r="C2096" s="192"/>
      <c r="D2096" s="192"/>
      <c r="E2096" s="192"/>
      <c r="F2096" s="192"/>
      <c r="G2096" s="192"/>
      <c r="H2096" s="192"/>
      <c r="I2096" s="192"/>
      <c r="J2096" s="192"/>
      <c r="K2096" s="192"/>
      <c r="L2096" s="192"/>
      <c r="M2096" s="192"/>
      <c r="N2096" s="193" t="s">
        <v>331</v>
      </c>
      <c r="O2096" s="194">
        <v>1372.35</v>
      </c>
      <c r="P2096" s="192"/>
      <c r="Q2096" s="192"/>
      <c r="R2096" s="195"/>
      <c r="S2096" s="195"/>
      <c r="T2096" s="196"/>
      <c r="U2096" s="197"/>
      <c r="V2096" s="198"/>
    </row>
    <row r="2097" spans="1:22" ht="17.25" customHeight="1">
      <c r="B2097" s="200"/>
      <c r="C2097" s="200"/>
      <c r="D2097" s="200"/>
      <c r="E2097" s="200"/>
      <c r="F2097" s="200"/>
      <c r="G2097" s="201"/>
      <c r="H2097" s="201"/>
      <c r="I2097" s="201"/>
      <c r="J2097" s="201"/>
      <c r="K2097" s="201"/>
      <c r="L2097" s="201"/>
      <c r="M2097" s="201"/>
      <c r="N2097" s="201"/>
      <c r="O2097" s="201"/>
      <c r="P2097" s="201"/>
      <c r="Q2097" s="201"/>
      <c r="R2097" s="201"/>
      <c r="S2097" s="201"/>
      <c r="T2097" s="201"/>
      <c r="U2097" s="201"/>
      <c r="V2097" s="201"/>
    </row>
    <row r="2098" spans="1:22" s="122" customFormat="1" ht="16.5" customHeight="1" thickBot="1">
      <c r="A2098" s="118"/>
      <c r="B2098" s="626" t="s">
        <v>332</v>
      </c>
      <c r="C2098" s="626"/>
      <c r="D2098" s="626"/>
      <c r="E2098" s="626"/>
      <c r="F2098" s="626"/>
      <c r="G2098" s="626"/>
      <c r="H2098" s="626"/>
      <c r="I2098" s="626"/>
      <c r="J2098" s="626"/>
      <c r="K2098" s="626"/>
      <c r="L2098" s="626"/>
      <c r="M2098" s="626"/>
      <c r="N2098" s="626"/>
      <c r="O2098" s="626"/>
      <c r="P2098" s="626"/>
      <c r="Q2098" s="626"/>
      <c r="R2098" s="626"/>
      <c r="S2098" s="626"/>
      <c r="T2098" s="626"/>
      <c r="U2098" s="626"/>
      <c r="V2098" s="626"/>
    </row>
    <row r="2099" spans="1:22" s="124" customFormat="1" ht="22.5" customHeight="1">
      <c r="A2099" s="202" t="s">
        <v>2518</v>
      </c>
      <c r="B2099" s="627" t="s">
        <v>333</v>
      </c>
      <c r="C2099" s="630" t="s">
        <v>334</v>
      </c>
      <c r="D2099" s="609"/>
      <c r="E2099" s="609"/>
      <c r="F2099" s="609"/>
      <c r="G2099" s="609"/>
      <c r="H2099" s="609"/>
      <c r="I2099" s="609"/>
      <c r="J2099" s="609"/>
      <c r="K2099" s="609"/>
      <c r="L2099" s="609"/>
      <c r="M2099" s="610"/>
      <c r="N2099" s="203"/>
      <c r="O2099" s="204"/>
      <c r="P2099" s="630" t="s">
        <v>335</v>
      </c>
      <c r="Q2099" s="609"/>
      <c r="R2099" s="609"/>
      <c r="S2099" s="610"/>
      <c r="T2099" s="608" t="s">
        <v>336</v>
      </c>
      <c r="U2099" s="610"/>
      <c r="V2099" s="636" t="s">
        <v>324</v>
      </c>
    </row>
    <row r="2100" spans="1:22" s="124" customFormat="1" ht="22.5" customHeight="1">
      <c r="A2100" s="202" t="s">
        <v>2519</v>
      </c>
      <c r="B2100" s="628"/>
      <c r="C2100" s="616" t="s">
        <v>337</v>
      </c>
      <c r="D2100" s="617"/>
      <c r="E2100" s="618"/>
      <c r="F2100" s="207">
        <v>2</v>
      </c>
      <c r="G2100" s="620" t="s">
        <v>338</v>
      </c>
      <c r="H2100" s="619" t="s">
        <v>339</v>
      </c>
      <c r="I2100" s="619"/>
      <c r="J2100" s="616" t="s">
        <v>340</v>
      </c>
      <c r="K2100" s="621"/>
      <c r="L2100" s="208"/>
      <c r="M2100" s="208"/>
      <c r="N2100" s="209"/>
      <c r="O2100" s="210"/>
      <c r="P2100" s="631"/>
      <c r="Q2100" s="632"/>
      <c r="R2100" s="632"/>
      <c r="S2100" s="633"/>
      <c r="T2100" s="634"/>
      <c r="U2100" s="635"/>
      <c r="V2100" s="637"/>
    </row>
    <row r="2101" spans="1:22" s="124" customFormat="1" ht="51.75" customHeight="1" thickBot="1">
      <c r="A2101" s="202" t="s">
        <v>2520</v>
      </c>
      <c r="B2101" s="628"/>
      <c r="C2101" s="617" t="s">
        <v>341</v>
      </c>
      <c r="D2101" s="618"/>
      <c r="E2101" s="211" t="s">
        <v>342</v>
      </c>
      <c r="F2101" s="205" t="s">
        <v>343</v>
      </c>
      <c r="G2101" s="620"/>
      <c r="H2101" s="619"/>
      <c r="I2101" s="619"/>
      <c r="J2101" s="145" t="s">
        <v>344</v>
      </c>
      <c r="K2101" s="206" t="s">
        <v>345</v>
      </c>
      <c r="L2101" s="212" t="s">
        <v>346</v>
      </c>
      <c r="M2101" s="212"/>
      <c r="N2101" s="213" t="s">
        <v>347</v>
      </c>
      <c r="O2101" s="214"/>
      <c r="P2101" s="215" t="s">
        <v>1130</v>
      </c>
      <c r="Q2101" s="216" t="s">
        <v>348</v>
      </c>
      <c r="R2101" s="217"/>
      <c r="S2101" s="218">
        <v>1</v>
      </c>
      <c r="T2101" s="611"/>
      <c r="U2101" s="613"/>
      <c r="V2101" s="638"/>
    </row>
    <row r="2102" spans="1:22" s="124" customFormat="1" ht="15.75" customHeight="1">
      <c r="A2102" s="202" t="s">
        <v>2521</v>
      </c>
      <c r="B2102" s="628"/>
      <c r="C2102" s="219">
        <v>1</v>
      </c>
      <c r="D2102" s="220" t="s">
        <v>231</v>
      </c>
      <c r="E2102" s="221">
        <v>0.9</v>
      </c>
      <c r="F2102" s="222">
        <v>1372.35</v>
      </c>
      <c r="G2102" s="222">
        <v>122.32</v>
      </c>
      <c r="H2102" s="591" t="s">
        <v>324</v>
      </c>
      <c r="I2102" s="592"/>
      <c r="J2102" s="223" t="s">
        <v>324</v>
      </c>
      <c r="K2102" s="224" t="s">
        <v>1119</v>
      </c>
      <c r="L2102" s="225"/>
      <c r="M2102" s="225" t="s">
        <v>1119</v>
      </c>
      <c r="N2102" s="226" t="s">
        <v>323</v>
      </c>
      <c r="O2102" s="639" t="s">
        <v>150</v>
      </c>
      <c r="P2102" s="640"/>
      <c r="Q2102" s="599">
        <v>69</v>
      </c>
      <c r="R2102" s="602" t="s">
        <v>1119</v>
      </c>
      <c r="S2102" s="603"/>
      <c r="T2102" s="608" t="s">
        <v>349</v>
      </c>
      <c r="U2102" s="609"/>
      <c r="V2102" s="610"/>
    </row>
    <row r="2103" spans="1:22" s="124" customFormat="1" ht="15.75" customHeight="1" thickBot="1">
      <c r="A2103" s="202" t="s">
        <v>2522</v>
      </c>
      <c r="B2103" s="628"/>
      <c r="C2103" s="219">
        <v>2</v>
      </c>
      <c r="D2103" s="220" t="s">
        <v>232</v>
      </c>
      <c r="E2103" s="221">
        <v>0.1</v>
      </c>
      <c r="F2103" s="222" t="s">
        <v>1178</v>
      </c>
      <c r="G2103" s="222">
        <v>122.32</v>
      </c>
      <c r="H2103" s="591" t="s">
        <v>647</v>
      </c>
      <c r="I2103" s="592"/>
      <c r="J2103" s="223" t="s">
        <v>324</v>
      </c>
      <c r="K2103" s="224" t="s">
        <v>1119</v>
      </c>
      <c r="L2103" s="225"/>
      <c r="M2103" s="225" t="s">
        <v>1119</v>
      </c>
      <c r="N2103" s="226" t="s">
        <v>323</v>
      </c>
      <c r="O2103" s="639"/>
      <c r="P2103" s="640"/>
      <c r="Q2103" s="600"/>
      <c r="R2103" s="604"/>
      <c r="S2103" s="605"/>
      <c r="T2103" s="611"/>
      <c r="U2103" s="612"/>
      <c r="V2103" s="613"/>
    </row>
    <row r="2104" spans="1:22" s="124" customFormat="1" ht="15.75" customHeight="1">
      <c r="A2104" s="202" t="s">
        <v>2523</v>
      </c>
      <c r="B2104" s="628"/>
      <c r="C2104" s="219">
        <v>3</v>
      </c>
      <c r="D2104" s="220" t="s">
        <v>1119</v>
      </c>
      <c r="E2104" s="221" t="s">
        <v>1119</v>
      </c>
      <c r="F2104" s="222" t="s">
        <v>1119</v>
      </c>
      <c r="G2104" s="222" t="s">
        <v>1119</v>
      </c>
      <c r="H2104" s="591" t="s">
        <v>1119</v>
      </c>
      <c r="I2104" s="592"/>
      <c r="J2104" s="223" t="s">
        <v>1119</v>
      </c>
      <c r="K2104" s="224" t="s">
        <v>1119</v>
      </c>
      <c r="L2104" s="225"/>
      <c r="M2104" s="225" t="s">
        <v>1119</v>
      </c>
      <c r="N2104" s="226"/>
      <c r="O2104" s="641"/>
      <c r="P2104" s="642"/>
      <c r="Q2104" s="601"/>
      <c r="R2104" s="606"/>
      <c r="S2104" s="607"/>
      <c r="T2104" s="227"/>
      <c r="U2104" s="227"/>
      <c r="V2104" s="228"/>
    </row>
    <row r="2105" spans="1:22" s="124" customFormat="1" ht="15.75" customHeight="1">
      <c r="A2105" s="202" t="s">
        <v>2524</v>
      </c>
      <c r="B2105" s="628"/>
      <c r="C2105" s="219">
        <v>4</v>
      </c>
      <c r="D2105" s="220" t="s">
        <v>1119</v>
      </c>
      <c r="E2105" s="221" t="s">
        <v>1119</v>
      </c>
      <c r="F2105" s="222" t="s">
        <v>1119</v>
      </c>
      <c r="G2105" s="222" t="s">
        <v>1119</v>
      </c>
      <c r="H2105" s="591" t="s">
        <v>1119</v>
      </c>
      <c r="I2105" s="592"/>
      <c r="J2105" s="223" t="s">
        <v>1119</v>
      </c>
      <c r="K2105" s="224" t="s">
        <v>1119</v>
      </c>
      <c r="L2105" s="225"/>
      <c r="M2105" s="225" t="s">
        <v>1119</v>
      </c>
      <c r="N2105" s="226"/>
      <c r="O2105" s="614" t="s">
        <v>351</v>
      </c>
      <c r="P2105" s="616" t="s">
        <v>352</v>
      </c>
      <c r="Q2105" s="617"/>
      <c r="R2105" s="617"/>
      <c r="S2105" s="618"/>
      <c r="T2105" s="26"/>
      <c r="U2105" s="26"/>
      <c r="V2105" s="229"/>
    </row>
    <row r="2106" spans="1:22" s="124" customFormat="1" ht="17.25" customHeight="1">
      <c r="A2106" s="202" t="s">
        <v>2525</v>
      </c>
      <c r="B2106" s="628"/>
      <c r="C2106" s="219">
        <v>5</v>
      </c>
      <c r="D2106" s="220" t="s">
        <v>1119</v>
      </c>
      <c r="E2106" s="221" t="s">
        <v>1119</v>
      </c>
      <c r="F2106" s="222" t="s">
        <v>1119</v>
      </c>
      <c r="G2106" s="222" t="s">
        <v>1119</v>
      </c>
      <c r="H2106" s="591" t="s">
        <v>1119</v>
      </c>
      <c r="I2106" s="592"/>
      <c r="J2106" s="223" t="s">
        <v>1119</v>
      </c>
      <c r="K2106" s="224" t="s">
        <v>1119</v>
      </c>
      <c r="L2106" s="225"/>
      <c r="M2106" s="225" t="s">
        <v>1119</v>
      </c>
      <c r="N2106" s="226"/>
      <c r="O2106" s="615"/>
      <c r="P2106" s="145" t="s">
        <v>353</v>
      </c>
      <c r="Q2106" s="145" t="s">
        <v>354</v>
      </c>
      <c r="R2106" s="619" t="s">
        <v>355</v>
      </c>
      <c r="S2106" s="619"/>
      <c r="T2106" s="26"/>
      <c r="U2106" s="26"/>
      <c r="V2106" s="229"/>
    </row>
    <row r="2107" spans="1:22" s="124" customFormat="1" ht="16.5" customHeight="1" thickBot="1">
      <c r="A2107" s="202" t="s">
        <v>2526</v>
      </c>
      <c r="B2107" s="628"/>
      <c r="C2107" s="230">
        <v>6</v>
      </c>
      <c r="D2107" s="231" t="s">
        <v>1119</v>
      </c>
      <c r="E2107" s="232" t="s">
        <v>1119</v>
      </c>
      <c r="F2107" s="222" t="s">
        <v>1119</v>
      </c>
      <c r="G2107" s="222" t="s">
        <v>1119</v>
      </c>
      <c r="H2107" s="591" t="s">
        <v>1119</v>
      </c>
      <c r="I2107" s="592"/>
      <c r="J2107" s="223" t="s">
        <v>1119</v>
      </c>
      <c r="K2107" s="224" t="s">
        <v>1119</v>
      </c>
      <c r="L2107" s="233"/>
      <c r="M2107" s="233" t="s">
        <v>1119</v>
      </c>
      <c r="N2107" s="234"/>
      <c r="O2107" s="235" t="s">
        <v>324</v>
      </c>
      <c r="P2107" s="236">
        <v>1</v>
      </c>
      <c r="Q2107" s="237">
        <v>244.63521810344827</v>
      </c>
      <c r="R2107" s="593">
        <v>1372.35</v>
      </c>
      <c r="S2107" s="593"/>
      <c r="T2107" s="26"/>
      <c r="U2107" s="26"/>
      <c r="V2107" s="229"/>
    </row>
    <row r="2108" spans="1:22" s="124" customFormat="1" ht="16.5" customHeight="1" thickBot="1">
      <c r="A2108" s="202" t="s">
        <v>2527</v>
      </c>
      <c r="B2108" s="629"/>
      <c r="C2108" s="594" t="s">
        <v>356</v>
      </c>
      <c r="D2108" s="595"/>
      <c r="E2108" s="595"/>
      <c r="F2108" s="238"/>
      <c r="G2108" s="239"/>
      <c r="H2108" s="596" t="s">
        <v>324</v>
      </c>
      <c r="I2108" s="597"/>
      <c r="J2108" s="240" t="s">
        <v>324</v>
      </c>
      <c r="K2108" s="241" t="s">
        <v>324</v>
      </c>
      <c r="L2108" s="242"/>
      <c r="M2108" s="243" t="s">
        <v>1119</v>
      </c>
      <c r="N2108" s="244"/>
      <c r="O2108" s="598" t="s">
        <v>1119</v>
      </c>
      <c r="P2108" s="598"/>
      <c r="Q2108" s="598"/>
      <c r="R2108" s="598"/>
      <c r="S2108" s="598"/>
      <c r="T2108" s="245"/>
      <c r="U2108" s="246"/>
      <c r="V2108" s="247"/>
    </row>
    <row r="2109" spans="1:22" ht="24.95" customHeight="1"/>
    <row r="2110" spans="1:22" ht="24.95" customHeight="1"/>
    <row r="2111" spans="1:22" s="141" customFormat="1" ht="24" thickBot="1">
      <c r="A2111" s="134">
        <v>70</v>
      </c>
      <c r="B2111" s="657" t="s">
        <v>295</v>
      </c>
      <c r="C2111" s="657"/>
      <c r="D2111" s="657"/>
      <c r="E2111" s="135">
        <v>70</v>
      </c>
      <c r="F2111" s="136" t="s">
        <v>108</v>
      </c>
      <c r="G2111" s="137"/>
      <c r="H2111" s="137"/>
      <c r="I2111" s="136"/>
      <c r="J2111" s="136"/>
      <c r="K2111" s="136"/>
      <c r="L2111" s="136"/>
      <c r="M2111" s="138"/>
      <c r="N2111" s="138"/>
      <c r="O2111" s="137"/>
      <c r="P2111" s="137"/>
      <c r="Q2111" s="139"/>
      <c r="R2111" s="139"/>
      <c r="S2111" s="139"/>
      <c r="T2111" s="139"/>
      <c r="U2111" s="140"/>
    </row>
    <row r="2112" spans="1:22" s="122" customFormat="1" ht="24.75" customHeight="1">
      <c r="A2112" s="118"/>
      <c r="B2112" s="653" t="s">
        <v>296</v>
      </c>
      <c r="C2112" s="142" t="s">
        <v>297</v>
      </c>
      <c r="D2112" s="143" t="s">
        <v>298</v>
      </c>
      <c r="E2112" s="143"/>
      <c r="F2112" s="143" t="s">
        <v>299</v>
      </c>
      <c r="G2112" s="144"/>
      <c r="H2112" s="643" t="s">
        <v>300</v>
      </c>
      <c r="I2112" s="655" t="s">
        <v>301</v>
      </c>
      <c r="J2112" s="643" t="s">
        <v>302</v>
      </c>
      <c r="K2112" s="643" t="s">
        <v>303</v>
      </c>
      <c r="L2112" s="643" t="s">
        <v>304</v>
      </c>
      <c r="M2112" s="643" t="s">
        <v>305</v>
      </c>
      <c r="N2112" s="644" t="s">
        <v>306</v>
      </c>
      <c r="O2112" s="645"/>
      <c r="P2112" s="646" t="s">
        <v>307</v>
      </c>
      <c r="Q2112" s="647"/>
      <c r="R2112" s="608" t="s">
        <v>308</v>
      </c>
      <c r="S2112" s="610"/>
      <c r="T2112" s="648" t="s">
        <v>309</v>
      </c>
      <c r="U2112" s="649"/>
      <c r="V2112" s="650"/>
    </row>
    <row r="2113" spans="1:22" s="122" customFormat="1" ht="84" customHeight="1">
      <c r="A2113" s="118"/>
      <c r="B2113" s="654"/>
      <c r="C2113" s="145" t="s">
        <v>310</v>
      </c>
      <c r="D2113" s="146" t="s">
        <v>44</v>
      </c>
      <c r="E2113" s="146" t="s">
        <v>311</v>
      </c>
      <c r="F2113" s="146" t="s">
        <v>312</v>
      </c>
      <c r="G2113" s="147" t="s">
        <v>313</v>
      </c>
      <c r="H2113" s="619"/>
      <c r="I2113" s="656"/>
      <c r="J2113" s="619"/>
      <c r="K2113" s="619"/>
      <c r="L2113" s="619"/>
      <c r="M2113" s="619"/>
      <c r="N2113" s="145" t="s">
        <v>314</v>
      </c>
      <c r="O2113" s="146" t="s">
        <v>315</v>
      </c>
      <c r="P2113" s="651"/>
      <c r="Q2113" s="652"/>
      <c r="R2113" s="634"/>
      <c r="S2113" s="635"/>
      <c r="T2113" s="148" t="s">
        <v>316</v>
      </c>
      <c r="U2113" s="149" t="s">
        <v>317</v>
      </c>
      <c r="V2113" s="150" t="s">
        <v>318</v>
      </c>
    </row>
    <row r="2114" spans="1:22" s="122" customFormat="1" ht="15" customHeight="1">
      <c r="A2114" s="118"/>
      <c r="B2114" s="151"/>
      <c r="C2114" s="152">
        <v>3</v>
      </c>
      <c r="D2114" s="152">
        <v>4</v>
      </c>
      <c r="E2114" s="152">
        <v>5</v>
      </c>
      <c r="F2114" s="152">
        <v>6</v>
      </c>
      <c r="G2114" s="152">
        <v>7</v>
      </c>
      <c r="H2114" s="152">
        <v>8</v>
      </c>
      <c r="I2114" s="152">
        <v>9</v>
      </c>
      <c r="J2114" s="152">
        <v>10</v>
      </c>
      <c r="K2114" s="152">
        <v>11</v>
      </c>
      <c r="L2114" s="152">
        <v>12</v>
      </c>
      <c r="M2114" s="152">
        <v>13</v>
      </c>
      <c r="N2114" s="152">
        <v>14</v>
      </c>
      <c r="O2114" s="152">
        <v>15</v>
      </c>
      <c r="P2114" s="153">
        <v>16</v>
      </c>
      <c r="Q2114" s="154">
        <v>17</v>
      </c>
      <c r="R2114" s="153">
        <v>18</v>
      </c>
      <c r="S2114" s="154">
        <v>19</v>
      </c>
      <c r="T2114" s="155">
        <v>20</v>
      </c>
      <c r="U2114" s="156">
        <v>21</v>
      </c>
      <c r="V2114" s="157">
        <v>22</v>
      </c>
    </row>
    <row r="2115" spans="1:22" s="175" customFormat="1" ht="24.95" customHeight="1">
      <c r="A2115" s="158" t="s">
        <v>2528</v>
      </c>
      <c r="B2115" s="658">
        <v>1</v>
      </c>
      <c r="C2115" s="660" t="s">
        <v>327</v>
      </c>
      <c r="D2115" s="660" t="s">
        <v>735</v>
      </c>
      <c r="E2115" s="660" t="s">
        <v>736</v>
      </c>
      <c r="F2115" s="660" t="s">
        <v>329</v>
      </c>
      <c r="G2115" s="161">
        <v>0.6</v>
      </c>
      <c r="H2115" s="662" t="s">
        <v>323</v>
      </c>
      <c r="I2115" s="162">
        <v>1</v>
      </c>
      <c r="J2115" s="163" t="s">
        <v>233</v>
      </c>
      <c r="K2115" s="664">
        <v>39829</v>
      </c>
      <c r="L2115" s="664">
        <v>40482</v>
      </c>
      <c r="M2115" s="165">
        <v>1519.9</v>
      </c>
      <c r="N2115" s="166">
        <v>911.94</v>
      </c>
      <c r="O2115" s="167">
        <v>911.94</v>
      </c>
      <c r="P2115" s="622"/>
      <c r="Q2115" s="623"/>
      <c r="R2115" s="624"/>
      <c r="S2115" s="625"/>
      <c r="T2115" s="172" t="s">
        <v>323</v>
      </c>
      <c r="U2115" s="173">
        <v>49</v>
      </c>
      <c r="V2115" s="174" t="s">
        <v>323</v>
      </c>
    </row>
    <row r="2116" spans="1:22" s="175" customFormat="1" ht="24.95" customHeight="1">
      <c r="A2116" s="158" t="s">
        <v>2529</v>
      </c>
      <c r="B2116" s="659"/>
      <c r="C2116" s="661"/>
      <c r="D2116" s="661"/>
      <c r="E2116" s="661"/>
      <c r="F2116" s="661"/>
      <c r="G2116" s="161">
        <v>0.2</v>
      </c>
      <c r="H2116" s="663"/>
      <c r="I2116" s="162">
        <v>3</v>
      </c>
      <c r="J2116" s="163" t="s">
        <v>235</v>
      </c>
      <c r="K2116" s="665"/>
      <c r="L2116" s="665"/>
      <c r="M2116" s="165">
        <v>1519.9</v>
      </c>
      <c r="N2116" s="166">
        <v>303.98</v>
      </c>
      <c r="O2116" s="167">
        <v>303.98</v>
      </c>
      <c r="P2116" s="622"/>
      <c r="Q2116" s="623"/>
      <c r="R2116" s="624"/>
      <c r="S2116" s="625"/>
      <c r="T2116" s="172" t="s">
        <v>323</v>
      </c>
      <c r="U2116" s="173">
        <v>4</v>
      </c>
      <c r="V2116" s="174" t="s">
        <v>323</v>
      </c>
    </row>
    <row r="2117" spans="1:22" s="175" customFormat="1" ht="24.95" customHeight="1">
      <c r="A2117" s="158" t="s">
        <v>2530</v>
      </c>
      <c r="B2117" s="159">
        <v>2</v>
      </c>
      <c r="C2117" s="160" t="s">
        <v>327</v>
      </c>
      <c r="D2117" s="160" t="s">
        <v>737</v>
      </c>
      <c r="E2117" s="160" t="s">
        <v>738</v>
      </c>
      <c r="F2117" s="160" t="s">
        <v>329</v>
      </c>
      <c r="G2117" s="161">
        <v>0.2</v>
      </c>
      <c r="H2117" s="161" t="s">
        <v>323</v>
      </c>
      <c r="I2117" s="162">
        <v>2</v>
      </c>
      <c r="J2117" s="163" t="s">
        <v>234</v>
      </c>
      <c r="K2117" s="164">
        <v>40773</v>
      </c>
      <c r="L2117" s="164">
        <v>41617</v>
      </c>
      <c r="M2117" s="165">
        <v>1393.79</v>
      </c>
      <c r="N2117" s="166">
        <v>278.75799999999998</v>
      </c>
      <c r="O2117" s="167">
        <v>278.75799999999998</v>
      </c>
      <c r="P2117" s="622"/>
      <c r="Q2117" s="623"/>
      <c r="R2117" s="624"/>
      <c r="S2117" s="625"/>
      <c r="T2117" s="172" t="s">
        <v>323</v>
      </c>
      <c r="U2117" s="173">
        <v>31</v>
      </c>
      <c r="V2117" s="174" t="s">
        <v>323</v>
      </c>
    </row>
    <row r="2118" spans="1:22" s="175" customFormat="1" ht="24.95" customHeight="1">
      <c r="A2118" s="158" t="s">
        <v>2531</v>
      </c>
      <c r="B2118" s="159">
        <v>3</v>
      </c>
      <c r="C2118" s="160" t="s">
        <v>327</v>
      </c>
      <c r="D2118" s="160" t="s">
        <v>739</v>
      </c>
      <c r="E2118" s="160" t="s">
        <v>740</v>
      </c>
      <c r="F2118" s="160" t="s">
        <v>329</v>
      </c>
      <c r="G2118" s="161">
        <v>0.35</v>
      </c>
      <c r="H2118" s="161" t="s">
        <v>323</v>
      </c>
      <c r="I2118" s="162">
        <v>3</v>
      </c>
      <c r="J2118" s="163" t="s">
        <v>235</v>
      </c>
      <c r="K2118" s="164">
        <v>40807</v>
      </c>
      <c r="L2118" s="164">
        <v>41620</v>
      </c>
      <c r="M2118" s="165">
        <v>1156.8699999999999</v>
      </c>
      <c r="N2118" s="166">
        <v>404.90449999999993</v>
      </c>
      <c r="O2118" s="167">
        <v>404.90449999999998</v>
      </c>
      <c r="P2118" s="622"/>
      <c r="Q2118" s="623"/>
      <c r="R2118" s="624"/>
      <c r="S2118" s="625"/>
      <c r="T2118" s="172" t="s">
        <v>323</v>
      </c>
      <c r="U2118" s="173">
        <v>5</v>
      </c>
      <c r="V2118" s="174" t="s">
        <v>323</v>
      </c>
    </row>
    <row r="2119" spans="1:22" s="175" customFormat="1" ht="24.95" customHeight="1">
      <c r="A2119" s="158" t="s">
        <v>2532</v>
      </c>
      <c r="B2119" s="159" t="s">
        <v>1119</v>
      </c>
      <c r="C2119" s="160"/>
      <c r="D2119" s="160"/>
      <c r="E2119" s="160"/>
      <c r="F2119" s="160"/>
      <c r="G2119" s="161"/>
      <c r="H2119" s="161"/>
      <c r="I2119" s="162"/>
      <c r="J2119" s="163" t="s">
        <v>1119</v>
      </c>
      <c r="K2119" s="164"/>
      <c r="L2119" s="164"/>
      <c r="M2119" s="165"/>
      <c r="N2119" s="166" t="s">
        <v>1119</v>
      </c>
      <c r="O2119" s="167" t="s">
        <v>1119</v>
      </c>
      <c r="P2119" s="622"/>
      <c r="Q2119" s="623"/>
      <c r="R2119" s="624"/>
      <c r="S2119" s="625"/>
      <c r="T2119" s="172"/>
      <c r="U2119" s="173"/>
      <c r="V2119" s="174"/>
    </row>
    <row r="2120" spans="1:22" s="175" customFormat="1" ht="24.95" customHeight="1">
      <c r="A2120" s="158" t="s">
        <v>2533</v>
      </c>
      <c r="B2120" s="159" t="s">
        <v>1119</v>
      </c>
      <c r="C2120" s="160"/>
      <c r="D2120" s="160"/>
      <c r="E2120" s="160"/>
      <c r="F2120" s="160"/>
      <c r="G2120" s="161"/>
      <c r="H2120" s="161"/>
      <c r="I2120" s="162"/>
      <c r="J2120" s="163" t="s">
        <v>1119</v>
      </c>
      <c r="K2120" s="164"/>
      <c r="L2120" s="164"/>
      <c r="M2120" s="165"/>
      <c r="N2120" s="166" t="s">
        <v>1119</v>
      </c>
      <c r="O2120" s="167" t="s">
        <v>1119</v>
      </c>
      <c r="P2120" s="622"/>
      <c r="Q2120" s="623"/>
      <c r="R2120" s="624"/>
      <c r="S2120" s="625"/>
      <c r="T2120" s="172"/>
      <c r="U2120" s="173"/>
      <c r="V2120" s="174"/>
    </row>
    <row r="2121" spans="1:22" s="175" customFormat="1" ht="24.95" customHeight="1">
      <c r="A2121" s="158" t="s">
        <v>2534</v>
      </c>
      <c r="B2121" s="159" t="s">
        <v>1119</v>
      </c>
      <c r="C2121" s="160"/>
      <c r="D2121" s="160"/>
      <c r="E2121" s="160"/>
      <c r="F2121" s="160"/>
      <c r="G2121" s="161"/>
      <c r="H2121" s="161"/>
      <c r="I2121" s="162"/>
      <c r="J2121" s="163" t="s">
        <v>1119</v>
      </c>
      <c r="K2121" s="164"/>
      <c r="L2121" s="164"/>
      <c r="M2121" s="165"/>
      <c r="N2121" s="176" t="s">
        <v>1119</v>
      </c>
      <c r="O2121" s="167" t="s">
        <v>1119</v>
      </c>
      <c r="P2121" s="622"/>
      <c r="Q2121" s="623"/>
      <c r="R2121" s="624"/>
      <c r="S2121" s="625"/>
      <c r="T2121" s="172"/>
      <c r="U2121" s="173"/>
      <c r="V2121" s="174"/>
    </row>
    <row r="2122" spans="1:22" s="175" customFormat="1" ht="24.95" customHeight="1">
      <c r="A2122" s="158" t="s">
        <v>2535</v>
      </c>
      <c r="B2122" s="159" t="s">
        <v>1119</v>
      </c>
      <c r="C2122" s="160"/>
      <c r="D2122" s="160"/>
      <c r="E2122" s="160"/>
      <c r="F2122" s="160"/>
      <c r="G2122" s="161"/>
      <c r="H2122" s="161"/>
      <c r="I2122" s="162"/>
      <c r="J2122" s="163" t="s">
        <v>1119</v>
      </c>
      <c r="K2122" s="164"/>
      <c r="L2122" s="164"/>
      <c r="M2122" s="177"/>
      <c r="N2122" s="176" t="s">
        <v>1119</v>
      </c>
      <c r="O2122" s="167" t="s">
        <v>1119</v>
      </c>
      <c r="P2122" s="622"/>
      <c r="Q2122" s="623"/>
      <c r="R2122" s="624"/>
      <c r="S2122" s="625"/>
      <c r="T2122" s="172"/>
      <c r="U2122" s="173"/>
      <c r="V2122" s="174"/>
    </row>
    <row r="2123" spans="1:22" s="175" customFormat="1" ht="24.95" customHeight="1">
      <c r="A2123" s="158" t="s">
        <v>2536</v>
      </c>
      <c r="B2123" s="159" t="s">
        <v>1119</v>
      </c>
      <c r="C2123" s="160"/>
      <c r="D2123" s="160"/>
      <c r="E2123" s="160"/>
      <c r="F2123" s="160"/>
      <c r="G2123" s="161"/>
      <c r="H2123" s="161"/>
      <c r="I2123" s="162"/>
      <c r="J2123" s="163" t="s">
        <v>1119</v>
      </c>
      <c r="K2123" s="164"/>
      <c r="L2123" s="164"/>
      <c r="M2123" s="177"/>
      <c r="N2123" s="176" t="s">
        <v>1119</v>
      </c>
      <c r="O2123" s="167" t="s">
        <v>1119</v>
      </c>
      <c r="P2123" s="622"/>
      <c r="Q2123" s="623"/>
      <c r="R2123" s="624"/>
      <c r="S2123" s="625"/>
      <c r="T2123" s="172"/>
      <c r="U2123" s="173"/>
      <c r="V2123" s="174"/>
    </row>
    <row r="2124" spans="1:22" s="175" customFormat="1" ht="24.95" customHeight="1" thickBot="1">
      <c r="A2124" s="158" t="s">
        <v>2537</v>
      </c>
      <c r="B2124" s="178" t="s">
        <v>1119</v>
      </c>
      <c r="C2124" s="179"/>
      <c r="D2124" s="179"/>
      <c r="E2124" s="179"/>
      <c r="F2124" s="179"/>
      <c r="G2124" s="180"/>
      <c r="H2124" s="180"/>
      <c r="I2124" s="181"/>
      <c r="J2124" s="182" t="s">
        <v>1119</v>
      </c>
      <c r="K2124" s="183"/>
      <c r="L2124" s="183"/>
      <c r="M2124" s="184"/>
      <c r="N2124" s="176" t="s">
        <v>1119</v>
      </c>
      <c r="O2124" s="167" t="s">
        <v>1119</v>
      </c>
      <c r="P2124" s="622"/>
      <c r="Q2124" s="623"/>
      <c r="R2124" s="624"/>
      <c r="S2124" s="625"/>
      <c r="T2124" s="172"/>
      <c r="U2124" s="173"/>
      <c r="V2124" s="174"/>
    </row>
    <row r="2125" spans="1:22" s="122" customFormat="1" ht="12" customHeight="1">
      <c r="A2125" s="158"/>
      <c r="B2125" s="185"/>
      <c r="C2125" s="186"/>
      <c r="D2125" s="186"/>
      <c r="E2125" s="186"/>
      <c r="F2125" s="186"/>
      <c r="G2125" s="186"/>
      <c r="H2125" s="187"/>
      <c r="I2125" s="186"/>
      <c r="J2125" s="186"/>
      <c r="K2125" s="186"/>
      <c r="L2125" s="186"/>
      <c r="M2125" s="186"/>
      <c r="N2125" s="186"/>
      <c r="O2125" s="188"/>
      <c r="P2125" s="186"/>
      <c r="Q2125" s="186"/>
      <c r="R2125" s="188"/>
      <c r="S2125" s="186"/>
      <c r="T2125" s="186"/>
      <c r="U2125" s="189"/>
      <c r="V2125" s="190"/>
    </row>
    <row r="2126" spans="1:22" s="122" customFormat="1" ht="17.25" customHeight="1" thickBot="1">
      <c r="A2126" s="158" t="s">
        <v>2538</v>
      </c>
      <c r="B2126" s="191"/>
      <c r="C2126" s="192"/>
      <c r="D2126" s="192"/>
      <c r="E2126" s="192"/>
      <c r="F2126" s="192"/>
      <c r="G2126" s="192"/>
      <c r="H2126" s="192"/>
      <c r="I2126" s="192"/>
      <c r="J2126" s="192"/>
      <c r="K2126" s="192"/>
      <c r="L2126" s="192"/>
      <c r="M2126" s="192"/>
      <c r="N2126" s="193" t="s">
        <v>331</v>
      </c>
      <c r="O2126" s="194">
        <v>633.19416666666666</v>
      </c>
      <c r="P2126" s="192"/>
      <c r="Q2126" s="192"/>
      <c r="R2126" s="195"/>
      <c r="S2126" s="195"/>
      <c r="T2126" s="196"/>
      <c r="U2126" s="197"/>
      <c r="V2126" s="198"/>
    </row>
    <row r="2127" spans="1:22" ht="17.25" customHeight="1">
      <c r="B2127" s="200"/>
      <c r="C2127" s="200"/>
      <c r="D2127" s="200"/>
      <c r="E2127" s="200"/>
      <c r="F2127" s="200"/>
      <c r="G2127" s="201"/>
      <c r="H2127" s="201"/>
      <c r="I2127" s="201"/>
      <c r="J2127" s="201"/>
      <c r="K2127" s="201"/>
      <c r="L2127" s="201"/>
      <c r="M2127" s="201"/>
      <c r="N2127" s="201"/>
      <c r="O2127" s="201"/>
      <c r="P2127" s="201"/>
      <c r="Q2127" s="201"/>
      <c r="R2127" s="201"/>
      <c r="S2127" s="201"/>
      <c r="T2127" s="201"/>
      <c r="U2127" s="201"/>
      <c r="V2127" s="201"/>
    </row>
    <row r="2128" spans="1:22" s="122" customFormat="1" ht="16.5" customHeight="1" thickBot="1">
      <c r="A2128" s="118"/>
      <c r="B2128" s="626" t="s">
        <v>332</v>
      </c>
      <c r="C2128" s="626"/>
      <c r="D2128" s="626"/>
      <c r="E2128" s="626"/>
      <c r="F2128" s="626"/>
      <c r="G2128" s="626"/>
      <c r="H2128" s="626"/>
      <c r="I2128" s="626"/>
      <c r="J2128" s="626"/>
      <c r="K2128" s="626"/>
      <c r="L2128" s="626"/>
      <c r="M2128" s="626"/>
      <c r="N2128" s="626"/>
      <c r="O2128" s="626"/>
      <c r="P2128" s="626"/>
      <c r="Q2128" s="626"/>
      <c r="R2128" s="626"/>
      <c r="S2128" s="626"/>
      <c r="T2128" s="626"/>
      <c r="U2128" s="626"/>
      <c r="V2128" s="626"/>
    </row>
    <row r="2129" spans="1:22" s="124" customFormat="1" ht="22.5" customHeight="1">
      <c r="A2129" s="202" t="s">
        <v>2539</v>
      </c>
      <c r="B2129" s="627" t="s">
        <v>333</v>
      </c>
      <c r="C2129" s="630" t="s">
        <v>334</v>
      </c>
      <c r="D2129" s="609"/>
      <c r="E2129" s="609"/>
      <c r="F2129" s="609"/>
      <c r="G2129" s="609"/>
      <c r="H2129" s="609"/>
      <c r="I2129" s="609"/>
      <c r="J2129" s="609"/>
      <c r="K2129" s="609"/>
      <c r="L2129" s="609"/>
      <c r="M2129" s="610"/>
      <c r="N2129" s="203"/>
      <c r="O2129" s="204"/>
      <c r="P2129" s="630" t="s">
        <v>335</v>
      </c>
      <c r="Q2129" s="609"/>
      <c r="R2129" s="609"/>
      <c r="S2129" s="610"/>
      <c r="T2129" s="608" t="s">
        <v>336</v>
      </c>
      <c r="U2129" s="610"/>
      <c r="V2129" s="636" t="s">
        <v>324</v>
      </c>
    </row>
    <row r="2130" spans="1:22" s="124" customFormat="1" ht="22.5" customHeight="1">
      <c r="A2130" s="202" t="s">
        <v>2540</v>
      </c>
      <c r="B2130" s="628"/>
      <c r="C2130" s="616" t="s">
        <v>337</v>
      </c>
      <c r="D2130" s="617"/>
      <c r="E2130" s="618"/>
      <c r="F2130" s="207">
        <v>3</v>
      </c>
      <c r="G2130" s="620" t="s">
        <v>338</v>
      </c>
      <c r="H2130" s="619" t="s">
        <v>339</v>
      </c>
      <c r="I2130" s="619"/>
      <c r="J2130" s="616" t="s">
        <v>340</v>
      </c>
      <c r="K2130" s="621"/>
      <c r="L2130" s="208"/>
      <c r="M2130" s="208"/>
      <c r="N2130" s="209"/>
      <c r="O2130" s="210"/>
      <c r="P2130" s="631"/>
      <c r="Q2130" s="632"/>
      <c r="R2130" s="632"/>
      <c r="S2130" s="633"/>
      <c r="T2130" s="634"/>
      <c r="U2130" s="635"/>
      <c r="V2130" s="637"/>
    </row>
    <row r="2131" spans="1:22" s="124" customFormat="1" ht="51.75" customHeight="1" thickBot="1">
      <c r="A2131" s="202" t="s">
        <v>2541</v>
      </c>
      <c r="B2131" s="628"/>
      <c r="C2131" s="617" t="s">
        <v>341</v>
      </c>
      <c r="D2131" s="618"/>
      <c r="E2131" s="211" t="s">
        <v>342</v>
      </c>
      <c r="F2131" s="205" t="s">
        <v>343</v>
      </c>
      <c r="G2131" s="620"/>
      <c r="H2131" s="619"/>
      <c r="I2131" s="619"/>
      <c r="J2131" s="145" t="s">
        <v>344</v>
      </c>
      <c r="K2131" s="206" t="s">
        <v>345</v>
      </c>
      <c r="L2131" s="212" t="s">
        <v>346</v>
      </c>
      <c r="M2131" s="212"/>
      <c r="N2131" s="213" t="s">
        <v>347</v>
      </c>
      <c r="O2131" s="214"/>
      <c r="P2131" s="215" t="s">
        <v>1130</v>
      </c>
      <c r="Q2131" s="216" t="s">
        <v>348</v>
      </c>
      <c r="R2131" s="217"/>
      <c r="S2131" s="218">
        <v>3</v>
      </c>
      <c r="T2131" s="611"/>
      <c r="U2131" s="613"/>
      <c r="V2131" s="638"/>
    </row>
    <row r="2132" spans="1:22" s="124" customFormat="1" ht="15.75" customHeight="1">
      <c r="A2132" s="202" t="s">
        <v>2542</v>
      </c>
      <c r="B2132" s="628"/>
      <c r="C2132" s="219">
        <v>1</v>
      </c>
      <c r="D2132" s="220" t="s">
        <v>233</v>
      </c>
      <c r="E2132" s="221">
        <v>0.15</v>
      </c>
      <c r="F2132" s="222">
        <v>911.94</v>
      </c>
      <c r="G2132" s="222">
        <v>122.32</v>
      </c>
      <c r="H2132" s="591" t="s">
        <v>324</v>
      </c>
      <c r="I2132" s="592"/>
      <c r="J2132" s="223" t="s">
        <v>324</v>
      </c>
      <c r="K2132" s="224" t="s">
        <v>1119</v>
      </c>
      <c r="L2132" s="225"/>
      <c r="M2132" s="225" t="s">
        <v>1119</v>
      </c>
      <c r="N2132" s="226" t="s">
        <v>323</v>
      </c>
      <c r="O2132" s="639" t="s">
        <v>150</v>
      </c>
      <c r="P2132" s="640"/>
      <c r="Q2132" s="599">
        <v>70</v>
      </c>
      <c r="R2132" s="602" t="s">
        <v>1119</v>
      </c>
      <c r="S2132" s="603"/>
      <c r="T2132" s="608" t="s">
        <v>349</v>
      </c>
      <c r="U2132" s="609"/>
      <c r="V2132" s="610"/>
    </row>
    <row r="2133" spans="1:22" s="124" customFormat="1" ht="15.75" customHeight="1" thickBot="1">
      <c r="A2133" s="202" t="s">
        <v>2543</v>
      </c>
      <c r="B2133" s="628"/>
      <c r="C2133" s="219">
        <v>2</v>
      </c>
      <c r="D2133" s="220" t="s">
        <v>234</v>
      </c>
      <c r="E2133" s="221">
        <v>0.37</v>
      </c>
      <c r="F2133" s="222">
        <v>278.75799999999998</v>
      </c>
      <c r="G2133" s="222">
        <v>122.32</v>
      </c>
      <c r="H2133" s="591" t="s">
        <v>324</v>
      </c>
      <c r="I2133" s="592"/>
      <c r="J2133" s="223" t="s">
        <v>324</v>
      </c>
      <c r="K2133" s="224" t="s">
        <v>1119</v>
      </c>
      <c r="L2133" s="225"/>
      <c r="M2133" s="225" t="s">
        <v>1119</v>
      </c>
      <c r="N2133" s="226" t="s">
        <v>323</v>
      </c>
      <c r="O2133" s="639"/>
      <c r="P2133" s="640"/>
      <c r="Q2133" s="600"/>
      <c r="R2133" s="604"/>
      <c r="S2133" s="605"/>
      <c r="T2133" s="611"/>
      <c r="U2133" s="612"/>
      <c r="V2133" s="613"/>
    </row>
    <row r="2134" spans="1:22" s="124" customFormat="1" ht="15.75" customHeight="1">
      <c r="A2134" s="202" t="s">
        <v>2544</v>
      </c>
      <c r="B2134" s="628"/>
      <c r="C2134" s="219">
        <v>3</v>
      </c>
      <c r="D2134" s="220" t="s">
        <v>235</v>
      </c>
      <c r="E2134" s="221">
        <v>0.48</v>
      </c>
      <c r="F2134" s="222">
        <v>708.8845</v>
      </c>
      <c r="G2134" s="222">
        <v>122.32</v>
      </c>
      <c r="H2134" s="591" t="s">
        <v>324</v>
      </c>
      <c r="I2134" s="592"/>
      <c r="J2134" s="223" t="s">
        <v>324</v>
      </c>
      <c r="K2134" s="224" t="s">
        <v>1119</v>
      </c>
      <c r="L2134" s="225"/>
      <c r="M2134" s="225" t="s">
        <v>1119</v>
      </c>
      <c r="N2134" s="226" t="s">
        <v>323</v>
      </c>
      <c r="O2134" s="641"/>
      <c r="P2134" s="642"/>
      <c r="Q2134" s="601"/>
      <c r="R2134" s="606"/>
      <c r="S2134" s="607"/>
      <c r="T2134" s="227"/>
      <c r="U2134" s="227"/>
      <c r="V2134" s="228"/>
    </row>
    <row r="2135" spans="1:22" s="124" customFormat="1" ht="15.75" customHeight="1">
      <c r="A2135" s="202" t="s">
        <v>2545</v>
      </c>
      <c r="B2135" s="628"/>
      <c r="C2135" s="219">
        <v>4</v>
      </c>
      <c r="D2135" s="220" t="s">
        <v>1119</v>
      </c>
      <c r="E2135" s="221" t="s">
        <v>1119</v>
      </c>
      <c r="F2135" s="222" t="s">
        <v>1119</v>
      </c>
      <c r="G2135" s="222" t="s">
        <v>1119</v>
      </c>
      <c r="H2135" s="591" t="s">
        <v>1119</v>
      </c>
      <c r="I2135" s="592"/>
      <c r="J2135" s="223" t="s">
        <v>1119</v>
      </c>
      <c r="K2135" s="224" t="s">
        <v>1119</v>
      </c>
      <c r="L2135" s="225"/>
      <c r="M2135" s="225" t="s">
        <v>1119</v>
      </c>
      <c r="N2135" s="226"/>
      <c r="O2135" s="614" t="s">
        <v>351</v>
      </c>
      <c r="P2135" s="616" t="s">
        <v>352</v>
      </c>
      <c r="Q2135" s="617"/>
      <c r="R2135" s="617"/>
      <c r="S2135" s="618"/>
      <c r="T2135" s="26"/>
      <c r="U2135" s="26"/>
      <c r="V2135" s="229"/>
    </row>
    <row r="2136" spans="1:22" s="124" customFormat="1" ht="17.25" customHeight="1">
      <c r="A2136" s="202" t="s">
        <v>2546</v>
      </c>
      <c r="B2136" s="628"/>
      <c r="C2136" s="219">
        <v>5</v>
      </c>
      <c r="D2136" s="220" t="s">
        <v>1119</v>
      </c>
      <c r="E2136" s="221" t="s">
        <v>1119</v>
      </c>
      <c r="F2136" s="222" t="s">
        <v>1119</v>
      </c>
      <c r="G2136" s="222" t="s">
        <v>1119</v>
      </c>
      <c r="H2136" s="591" t="s">
        <v>1119</v>
      </c>
      <c r="I2136" s="592"/>
      <c r="J2136" s="223" t="s">
        <v>1119</v>
      </c>
      <c r="K2136" s="224" t="s">
        <v>1119</v>
      </c>
      <c r="L2136" s="225"/>
      <c r="M2136" s="225" t="s">
        <v>1119</v>
      </c>
      <c r="N2136" s="226"/>
      <c r="O2136" s="615"/>
      <c r="P2136" s="145" t="s">
        <v>353</v>
      </c>
      <c r="Q2136" s="145" t="s">
        <v>354</v>
      </c>
      <c r="R2136" s="619" t="s">
        <v>355</v>
      </c>
      <c r="S2136" s="619"/>
      <c r="T2136" s="26"/>
      <c r="U2136" s="26"/>
      <c r="V2136" s="229"/>
    </row>
    <row r="2137" spans="1:22" s="124" customFormat="1" ht="16.5" customHeight="1" thickBot="1">
      <c r="A2137" s="202" t="s">
        <v>2547</v>
      </c>
      <c r="B2137" s="628"/>
      <c r="C2137" s="230">
        <v>6</v>
      </c>
      <c r="D2137" s="231" t="s">
        <v>1119</v>
      </c>
      <c r="E2137" s="232" t="s">
        <v>1119</v>
      </c>
      <c r="F2137" s="222" t="s">
        <v>1119</v>
      </c>
      <c r="G2137" s="222" t="s">
        <v>1119</v>
      </c>
      <c r="H2137" s="591" t="s">
        <v>1119</v>
      </c>
      <c r="I2137" s="592"/>
      <c r="J2137" s="223" t="s">
        <v>1119</v>
      </c>
      <c r="K2137" s="224" t="s">
        <v>1119</v>
      </c>
      <c r="L2137" s="233"/>
      <c r="M2137" s="233" t="s">
        <v>1119</v>
      </c>
      <c r="N2137" s="234"/>
      <c r="O2137" s="235" t="s">
        <v>324</v>
      </c>
      <c r="P2137" s="236">
        <v>1</v>
      </c>
      <c r="Q2137" s="237">
        <v>244.63521810344827</v>
      </c>
      <c r="R2137" s="593">
        <v>1899.5825</v>
      </c>
      <c r="S2137" s="593"/>
      <c r="T2137" s="26"/>
      <c r="U2137" s="26"/>
      <c r="V2137" s="229"/>
    </row>
    <row r="2138" spans="1:22" s="124" customFormat="1" ht="16.5" customHeight="1" thickBot="1">
      <c r="A2138" s="202" t="s">
        <v>2548</v>
      </c>
      <c r="B2138" s="629"/>
      <c r="C2138" s="594" t="s">
        <v>356</v>
      </c>
      <c r="D2138" s="595"/>
      <c r="E2138" s="595"/>
      <c r="F2138" s="238"/>
      <c r="G2138" s="239"/>
      <c r="H2138" s="596" t="s">
        <v>324</v>
      </c>
      <c r="I2138" s="597"/>
      <c r="J2138" s="240" t="s">
        <v>324</v>
      </c>
      <c r="K2138" s="241" t="s">
        <v>324</v>
      </c>
      <c r="L2138" s="242"/>
      <c r="M2138" s="243" t="s">
        <v>1119</v>
      </c>
      <c r="N2138" s="244"/>
      <c r="O2138" s="598" t="s">
        <v>1119</v>
      </c>
      <c r="P2138" s="598"/>
      <c r="Q2138" s="598"/>
      <c r="R2138" s="598"/>
      <c r="S2138" s="598"/>
      <c r="T2138" s="245"/>
      <c r="U2138" s="246"/>
      <c r="V2138" s="247"/>
    </row>
    <row r="2139" spans="1:22" ht="24.95" customHeight="1"/>
    <row r="2140" spans="1:22" ht="24.95" customHeight="1"/>
    <row r="2141" spans="1:22" s="141" customFormat="1" ht="24" thickBot="1">
      <c r="A2141" s="134">
        <v>71</v>
      </c>
      <c r="B2141" s="657" t="s">
        <v>295</v>
      </c>
      <c r="C2141" s="657"/>
      <c r="D2141" s="657"/>
      <c r="E2141" s="135">
        <v>71</v>
      </c>
      <c r="F2141" s="136" t="s">
        <v>109</v>
      </c>
      <c r="G2141" s="137"/>
      <c r="H2141" s="137"/>
      <c r="I2141" s="136"/>
      <c r="J2141" s="136"/>
      <c r="K2141" s="136"/>
      <c r="L2141" s="136"/>
      <c r="M2141" s="138"/>
      <c r="N2141" s="138"/>
      <c r="O2141" s="137"/>
      <c r="P2141" s="137"/>
      <c r="Q2141" s="139"/>
      <c r="R2141" s="139"/>
      <c r="S2141" s="139"/>
      <c r="T2141" s="139"/>
      <c r="U2141" s="140"/>
    </row>
    <row r="2142" spans="1:22" s="122" customFormat="1" ht="24.75" customHeight="1">
      <c r="A2142" s="118"/>
      <c r="B2142" s="653" t="s">
        <v>296</v>
      </c>
      <c r="C2142" s="142" t="s">
        <v>297</v>
      </c>
      <c r="D2142" s="143" t="s">
        <v>298</v>
      </c>
      <c r="E2142" s="143"/>
      <c r="F2142" s="143" t="s">
        <v>299</v>
      </c>
      <c r="G2142" s="144"/>
      <c r="H2142" s="643" t="s">
        <v>300</v>
      </c>
      <c r="I2142" s="655" t="s">
        <v>301</v>
      </c>
      <c r="J2142" s="643" t="s">
        <v>302</v>
      </c>
      <c r="K2142" s="643" t="s">
        <v>303</v>
      </c>
      <c r="L2142" s="643" t="s">
        <v>304</v>
      </c>
      <c r="M2142" s="643" t="s">
        <v>305</v>
      </c>
      <c r="N2142" s="644" t="s">
        <v>306</v>
      </c>
      <c r="O2142" s="645"/>
      <c r="P2142" s="646" t="s">
        <v>307</v>
      </c>
      <c r="Q2142" s="647"/>
      <c r="R2142" s="608" t="s">
        <v>308</v>
      </c>
      <c r="S2142" s="610"/>
      <c r="T2142" s="648" t="s">
        <v>309</v>
      </c>
      <c r="U2142" s="649"/>
      <c r="V2142" s="650"/>
    </row>
    <row r="2143" spans="1:22" s="122" customFormat="1" ht="84" customHeight="1">
      <c r="A2143" s="118"/>
      <c r="B2143" s="654"/>
      <c r="C2143" s="145" t="s">
        <v>310</v>
      </c>
      <c r="D2143" s="146" t="s">
        <v>44</v>
      </c>
      <c r="E2143" s="146" t="s">
        <v>311</v>
      </c>
      <c r="F2143" s="146" t="s">
        <v>312</v>
      </c>
      <c r="G2143" s="147" t="s">
        <v>313</v>
      </c>
      <c r="H2143" s="619"/>
      <c r="I2143" s="656"/>
      <c r="J2143" s="619"/>
      <c r="K2143" s="619"/>
      <c r="L2143" s="619"/>
      <c r="M2143" s="619"/>
      <c r="N2143" s="145" t="s">
        <v>314</v>
      </c>
      <c r="O2143" s="146" t="s">
        <v>315</v>
      </c>
      <c r="P2143" s="651"/>
      <c r="Q2143" s="652"/>
      <c r="R2143" s="634"/>
      <c r="S2143" s="635"/>
      <c r="T2143" s="148" t="s">
        <v>316</v>
      </c>
      <c r="U2143" s="149" t="s">
        <v>317</v>
      </c>
      <c r="V2143" s="150" t="s">
        <v>318</v>
      </c>
    </row>
    <row r="2144" spans="1:22" s="122" customFormat="1" ht="15" customHeight="1">
      <c r="A2144" s="118"/>
      <c r="B2144" s="151"/>
      <c r="C2144" s="152">
        <v>3</v>
      </c>
      <c r="D2144" s="152">
        <v>4</v>
      </c>
      <c r="E2144" s="152">
        <v>5</v>
      </c>
      <c r="F2144" s="152">
        <v>6</v>
      </c>
      <c r="G2144" s="152">
        <v>7</v>
      </c>
      <c r="H2144" s="152">
        <v>8</v>
      </c>
      <c r="I2144" s="152">
        <v>9</v>
      </c>
      <c r="J2144" s="152">
        <v>10</v>
      </c>
      <c r="K2144" s="152">
        <v>11</v>
      </c>
      <c r="L2144" s="152">
        <v>12</v>
      </c>
      <c r="M2144" s="152">
        <v>13</v>
      </c>
      <c r="N2144" s="152">
        <v>14</v>
      </c>
      <c r="O2144" s="152">
        <v>15</v>
      </c>
      <c r="P2144" s="153">
        <v>16</v>
      </c>
      <c r="Q2144" s="154">
        <v>17</v>
      </c>
      <c r="R2144" s="153">
        <v>18</v>
      </c>
      <c r="S2144" s="154">
        <v>19</v>
      </c>
      <c r="T2144" s="155">
        <v>20</v>
      </c>
      <c r="U2144" s="156">
        <v>21</v>
      </c>
      <c r="V2144" s="157">
        <v>22</v>
      </c>
    </row>
    <row r="2145" spans="1:22" s="175" customFormat="1" ht="24.95" customHeight="1">
      <c r="A2145" s="158" t="s">
        <v>2549</v>
      </c>
      <c r="B2145" s="159">
        <v>1</v>
      </c>
      <c r="C2145" s="160" t="s">
        <v>327</v>
      </c>
      <c r="D2145" s="160" t="s">
        <v>741</v>
      </c>
      <c r="E2145" s="160" t="s">
        <v>742</v>
      </c>
      <c r="F2145" s="160" t="s">
        <v>322</v>
      </c>
      <c r="G2145" s="161">
        <v>1</v>
      </c>
      <c r="H2145" s="161" t="s">
        <v>323</v>
      </c>
      <c r="I2145" s="162">
        <v>2</v>
      </c>
      <c r="J2145" s="163" t="s">
        <v>237</v>
      </c>
      <c r="K2145" s="164">
        <v>38271</v>
      </c>
      <c r="L2145" s="164">
        <v>38533</v>
      </c>
      <c r="M2145" s="165">
        <v>360.97</v>
      </c>
      <c r="N2145" s="166">
        <v>360.97</v>
      </c>
      <c r="O2145" s="167">
        <v>360.97</v>
      </c>
      <c r="P2145" s="622"/>
      <c r="Q2145" s="623"/>
      <c r="R2145" s="624"/>
      <c r="S2145" s="625"/>
      <c r="T2145" s="172" t="s">
        <v>323</v>
      </c>
      <c r="U2145" s="173">
        <v>6</v>
      </c>
      <c r="V2145" s="174" t="s">
        <v>323</v>
      </c>
    </row>
    <row r="2146" spans="1:22" s="175" customFormat="1" ht="24.95" customHeight="1">
      <c r="A2146" s="158" t="s">
        <v>2550</v>
      </c>
      <c r="B2146" s="159">
        <v>2</v>
      </c>
      <c r="C2146" s="160" t="s">
        <v>327</v>
      </c>
      <c r="D2146" s="160" t="s">
        <v>743</v>
      </c>
      <c r="E2146" s="160" t="s">
        <v>744</v>
      </c>
      <c r="F2146" s="160" t="s">
        <v>329</v>
      </c>
      <c r="G2146" s="161">
        <v>7.0000000000000007E-2</v>
      </c>
      <c r="H2146" s="161" t="s">
        <v>387</v>
      </c>
      <c r="I2146" s="162">
        <v>3</v>
      </c>
      <c r="J2146" s="163" t="s">
        <v>238</v>
      </c>
      <c r="K2146" s="164">
        <v>43707</v>
      </c>
      <c r="L2146" s="164">
        <v>44074</v>
      </c>
      <c r="M2146" s="165">
        <v>3831.08</v>
      </c>
      <c r="N2146" s="166">
        <v>268.17560000000003</v>
      </c>
      <c r="O2146" s="167" t="s">
        <v>1119</v>
      </c>
      <c r="P2146" s="622"/>
      <c r="Q2146" s="623"/>
      <c r="R2146" s="624"/>
      <c r="S2146" s="625"/>
      <c r="T2146" s="172" t="s">
        <v>323</v>
      </c>
      <c r="U2146" s="173">
        <v>48</v>
      </c>
      <c r="V2146" s="174" t="s">
        <v>323</v>
      </c>
    </row>
    <row r="2147" spans="1:22" s="175" customFormat="1" ht="24.95" customHeight="1">
      <c r="A2147" s="158" t="s">
        <v>2551</v>
      </c>
      <c r="B2147" s="159">
        <v>3</v>
      </c>
      <c r="C2147" s="160" t="s">
        <v>745</v>
      </c>
      <c r="D2147" s="160" t="s">
        <v>746</v>
      </c>
      <c r="E2147" s="160" t="s">
        <v>747</v>
      </c>
      <c r="F2147" s="160" t="s">
        <v>322</v>
      </c>
      <c r="G2147" s="161">
        <v>1</v>
      </c>
      <c r="H2147" s="161" t="s">
        <v>323</v>
      </c>
      <c r="I2147" s="162">
        <v>1</v>
      </c>
      <c r="J2147" s="163" t="s">
        <v>236</v>
      </c>
      <c r="K2147" s="164">
        <v>40778</v>
      </c>
      <c r="L2147" s="164">
        <v>41225</v>
      </c>
      <c r="M2147" s="165">
        <v>668.73</v>
      </c>
      <c r="N2147" s="166">
        <v>668.73</v>
      </c>
      <c r="O2147" s="167">
        <v>668.73</v>
      </c>
      <c r="P2147" s="622"/>
      <c r="Q2147" s="623"/>
      <c r="R2147" s="624"/>
      <c r="S2147" s="625"/>
      <c r="T2147" s="172" t="s">
        <v>323</v>
      </c>
      <c r="U2147" s="173">
        <v>3</v>
      </c>
      <c r="V2147" s="174" t="s">
        <v>323</v>
      </c>
    </row>
    <row r="2148" spans="1:22" s="175" customFormat="1" ht="24.95" customHeight="1">
      <c r="A2148" s="158" t="s">
        <v>2552</v>
      </c>
      <c r="B2148" s="159">
        <v>4</v>
      </c>
      <c r="C2148" s="160" t="s">
        <v>748</v>
      </c>
      <c r="D2148" s="160" t="s">
        <v>749</v>
      </c>
      <c r="E2148" s="160" t="s">
        <v>750</v>
      </c>
      <c r="F2148" s="160" t="s">
        <v>329</v>
      </c>
      <c r="G2148" s="161">
        <v>0.33</v>
      </c>
      <c r="H2148" s="161" t="s">
        <v>387</v>
      </c>
      <c r="I2148" s="162">
        <v>1</v>
      </c>
      <c r="J2148" s="163" t="s">
        <v>236</v>
      </c>
      <c r="K2148" s="164">
        <v>41082</v>
      </c>
      <c r="L2148" s="164">
        <v>42634</v>
      </c>
      <c r="M2148" s="165">
        <v>8343.61</v>
      </c>
      <c r="N2148" s="166">
        <v>2753.3913000000002</v>
      </c>
      <c r="O2148" s="167" t="s">
        <v>1119</v>
      </c>
      <c r="P2148" s="622"/>
      <c r="Q2148" s="623"/>
      <c r="R2148" s="624"/>
      <c r="S2148" s="625"/>
      <c r="T2148" s="172" t="s">
        <v>323</v>
      </c>
      <c r="U2148" s="173">
        <v>44</v>
      </c>
      <c r="V2148" s="174" t="s">
        <v>323</v>
      </c>
    </row>
    <row r="2149" spans="1:22" s="175" customFormat="1" ht="24.95" customHeight="1">
      <c r="A2149" s="158" t="s">
        <v>2553</v>
      </c>
      <c r="B2149" s="159" t="s">
        <v>1119</v>
      </c>
      <c r="C2149" s="160"/>
      <c r="D2149" s="160"/>
      <c r="E2149" s="160"/>
      <c r="F2149" s="160"/>
      <c r="G2149" s="161"/>
      <c r="H2149" s="161"/>
      <c r="I2149" s="162"/>
      <c r="J2149" s="163" t="s">
        <v>1119</v>
      </c>
      <c r="K2149" s="164"/>
      <c r="L2149" s="164"/>
      <c r="M2149" s="165"/>
      <c r="N2149" s="166" t="s">
        <v>1119</v>
      </c>
      <c r="O2149" s="167" t="s">
        <v>1119</v>
      </c>
      <c r="P2149" s="622"/>
      <c r="Q2149" s="623"/>
      <c r="R2149" s="624"/>
      <c r="S2149" s="625"/>
      <c r="T2149" s="172"/>
      <c r="U2149" s="173"/>
      <c r="V2149" s="174"/>
    </row>
    <row r="2150" spans="1:22" s="175" customFormat="1" ht="24.95" customHeight="1">
      <c r="A2150" s="158" t="s">
        <v>2554</v>
      </c>
      <c r="B2150" s="159" t="s">
        <v>1119</v>
      </c>
      <c r="C2150" s="160"/>
      <c r="D2150" s="160"/>
      <c r="E2150" s="160"/>
      <c r="F2150" s="160"/>
      <c r="G2150" s="161"/>
      <c r="H2150" s="161"/>
      <c r="I2150" s="162"/>
      <c r="J2150" s="163" t="s">
        <v>1119</v>
      </c>
      <c r="K2150" s="164"/>
      <c r="L2150" s="164"/>
      <c r="M2150" s="165"/>
      <c r="N2150" s="166" t="s">
        <v>1119</v>
      </c>
      <c r="O2150" s="167" t="s">
        <v>1119</v>
      </c>
      <c r="P2150" s="622"/>
      <c r="Q2150" s="623"/>
      <c r="R2150" s="624"/>
      <c r="S2150" s="625"/>
      <c r="T2150" s="172"/>
      <c r="U2150" s="173"/>
      <c r="V2150" s="174"/>
    </row>
    <row r="2151" spans="1:22" s="175" customFormat="1" ht="24.95" customHeight="1">
      <c r="A2151" s="158" t="s">
        <v>2555</v>
      </c>
      <c r="B2151" s="159" t="s">
        <v>1119</v>
      </c>
      <c r="C2151" s="160"/>
      <c r="D2151" s="160"/>
      <c r="E2151" s="160"/>
      <c r="F2151" s="160"/>
      <c r="G2151" s="161"/>
      <c r="H2151" s="161"/>
      <c r="I2151" s="162"/>
      <c r="J2151" s="163" t="s">
        <v>1119</v>
      </c>
      <c r="K2151" s="164"/>
      <c r="L2151" s="164"/>
      <c r="M2151" s="165"/>
      <c r="N2151" s="176" t="s">
        <v>1119</v>
      </c>
      <c r="O2151" s="167" t="s">
        <v>1119</v>
      </c>
      <c r="P2151" s="622"/>
      <c r="Q2151" s="623"/>
      <c r="R2151" s="624"/>
      <c r="S2151" s="625"/>
      <c r="T2151" s="172"/>
      <c r="U2151" s="173"/>
      <c r="V2151" s="174"/>
    </row>
    <row r="2152" spans="1:22" s="175" customFormat="1" ht="24.95" customHeight="1">
      <c r="A2152" s="158" t="s">
        <v>2556</v>
      </c>
      <c r="B2152" s="159" t="s">
        <v>1119</v>
      </c>
      <c r="C2152" s="160"/>
      <c r="D2152" s="160"/>
      <c r="E2152" s="160"/>
      <c r="F2152" s="160"/>
      <c r="G2152" s="161"/>
      <c r="H2152" s="161"/>
      <c r="I2152" s="162"/>
      <c r="J2152" s="163" t="s">
        <v>1119</v>
      </c>
      <c r="K2152" s="164"/>
      <c r="L2152" s="164"/>
      <c r="M2152" s="177"/>
      <c r="N2152" s="176" t="s">
        <v>1119</v>
      </c>
      <c r="O2152" s="167" t="s">
        <v>1119</v>
      </c>
      <c r="P2152" s="622"/>
      <c r="Q2152" s="623"/>
      <c r="R2152" s="624"/>
      <c r="S2152" s="625"/>
      <c r="T2152" s="172"/>
      <c r="U2152" s="173"/>
      <c r="V2152" s="174"/>
    </row>
    <row r="2153" spans="1:22" s="175" customFormat="1" ht="24.95" customHeight="1">
      <c r="A2153" s="158" t="s">
        <v>2557</v>
      </c>
      <c r="B2153" s="159" t="s">
        <v>1119</v>
      </c>
      <c r="C2153" s="160"/>
      <c r="D2153" s="160"/>
      <c r="E2153" s="160"/>
      <c r="F2153" s="160"/>
      <c r="G2153" s="161"/>
      <c r="H2153" s="161"/>
      <c r="I2153" s="162"/>
      <c r="J2153" s="163" t="s">
        <v>1119</v>
      </c>
      <c r="K2153" s="164"/>
      <c r="L2153" s="164"/>
      <c r="M2153" s="177"/>
      <c r="N2153" s="176" t="s">
        <v>1119</v>
      </c>
      <c r="O2153" s="167" t="s">
        <v>1119</v>
      </c>
      <c r="P2153" s="622"/>
      <c r="Q2153" s="623"/>
      <c r="R2153" s="624"/>
      <c r="S2153" s="625"/>
      <c r="T2153" s="172"/>
      <c r="U2153" s="173"/>
      <c r="V2153" s="174"/>
    </row>
    <row r="2154" spans="1:22" s="175" customFormat="1" ht="24.95" customHeight="1" thickBot="1">
      <c r="A2154" s="158" t="s">
        <v>2558</v>
      </c>
      <c r="B2154" s="178" t="s">
        <v>1119</v>
      </c>
      <c r="C2154" s="179"/>
      <c r="D2154" s="179"/>
      <c r="E2154" s="179"/>
      <c r="F2154" s="179"/>
      <c r="G2154" s="180"/>
      <c r="H2154" s="180"/>
      <c r="I2154" s="181"/>
      <c r="J2154" s="182" t="s">
        <v>1119</v>
      </c>
      <c r="K2154" s="183"/>
      <c r="L2154" s="183"/>
      <c r="M2154" s="184"/>
      <c r="N2154" s="176" t="s">
        <v>1119</v>
      </c>
      <c r="O2154" s="167" t="s">
        <v>1119</v>
      </c>
      <c r="P2154" s="622"/>
      <c r="Q2154" s="623"/>
      <c r="R2154" s="624"/>
      <c r="S2154" s="625"/>
      <c r="T2154" s="172"/>
      <c r="U2154" s="173"/>
      <c r="V2154" s="174"/>
    </row>
    <row r="2155" spans="1:22" s="122" customFormat="1" ht="12" customHeight="1">
      <c r="A2155" s="158"/>
      <c r="B2155" s="185"/>
      <c r="C2155" s="186"/>
      <c r="D2155" s="186"/>
      <c r="E2155" s="186"/>
      <c r="F2155" s="186"/>
      <c r="G2155" s="186"/>
      <c r="H2155" s="187"/>
      <c r="I2155" s="186"/>
      <c r="J2155" s="186"/>
      <c r="K2155" s="186"/>
      <c r="L2155" s="186"/>
      <c r="M2155" s="186"/>
      <c r="N2155" s="186"/>
      <c r="O2155" s="188"/>
      <c r="P2155" s="186"/>
      <c r="Q2155" s="186"/>
      <c r="R2155" s="188"/>
      <c r="S2155" s="186"/>
      <c r="T2155" s="186"/>
      <c r="U2155" s="189"/>
      <c r="V2155" s="190"/>
    </row>
    <row r="2156" spans="1:22" s="122" customFormat="1" ht="17.25" customHeight="1" thickBot="1">
      <c r="A2156" s="158" t="s">
        <v>2559</v>
      </c>
      <c r="B2156" s="191"/>
      <c r="C2156" s="192"/>
      <c r="D2156" s="192"/>
      <c r="E2156" s="192"/>
      <c r="F2156" s="192"/>
      <c r="G2156" s="192"/>
      <c r="H2156" s="192"/>
      <c r="I2156" s="192"/>
      <c r="J2156" s="192"/>
      <c r="K2156" s="192"/>
      <c r="L2156" s="192"/>
      <c r="M2156" s="192"/>
      <c r="N2156" s="193" t="s">
        <v>331</v>
      </c>
      <c r="O2156" s="194">
        <v>514.85</v>
      </c>
      <c r="P2156" s="192"/>
      <c r="Q2156" s="192"/>
      <c r="R2156" s="195"/>
      <c r="S2156" s="195"/>
      <c r="T2156" s="196"/>
      <c r="U2156" s="197"/>
      <c r="V2156" s="198"/>
    </row>
    <row r="2157" spans="1:22" ht="17.25" customHeight="1">
      <c r="B2157" s="200"/>
      <c r="C2157" s="200"/>
      <c r="D2157" s="200"/>
      <c r="E2157" s="200"/>
      <c r="F2157" s="200"/>
      <c r="G2157" s="201"/>
      <c r="H2157" s="201"/>
      <c r="I2157" s="201"/>
      <c r="J2157" s="201"/>
      <c r="K2157" s="201"/>
      <c r="L2157" s="201"/>
      <c r="M2157" s="201"/>
      <c r="N2157" s="201"/>
      <c r="O2157" s="201"/>
      <c r="P2157" s="201"/>
      <c r="Q2157" s="201"/>
      <c r="R2157" s="201"/>
      <c r="S2157" s="201"/>
      <c r="T2157" s="201"/>
      <c r="U2157" s="201"/>
      <c r="V2157" s="201"/>
    </row>
    <row r="2158" spans="1:22" s="122" customFormat="1" ht="16.5" customHeight="1" thickBot="1">
      <c r="A2158" s="118"/>
      <c r="B2158" s="626" t="s">
        <v>332</v>
      </c>
      <c r="C2158" s="626"/>
      <c r="D2158" s="626"/>
      <c r="E2158" s="626"/>
      <c r="F2158" s="626"/>
      <c r="G2158" s="626"/>
      <c r="H2158" s="626"/>
      <c r="I2158" s="626"/>
      <c r="J2158" s="626"/>
      <c r="K2158" s="626"/>
      <c r="L2158" s="626"/>
      <c r="M2158" s="626"/>
      <c r="N2158" s="626"/>
      <c r="O2158" s="626"/>
      <c r="P2158" s="626"/>
      <c r="Q2158" s="626"/>
      <c r="R2158" s="626"/>
      <c r="S2158" s="626"/>
      <c r="T2158" s="626"/>
      <c r="U2158" s="626"/>
      <c r="V2158" s="626"/>
    </row>
    <row r="2159" spans="1:22" s="124" customFormat="1" ht="22.5" customHeight="1">
      <c r="A2159" s="202" t="s">
        <v>2560</v>
      </c>
      <c r="B2159" s="627" t="s">
        <v>333</v>
      </c>
      <c r="C2159" s="630" t="s">
        <v>334</v>
      </c>
      <c r="D2159" s="609"/>
      <c r="E2159" s="609"/>
      <c r="F2159" s="609"/>
      <c r="G2159" s="609"/>
      <c r="H2159" s="609"/>
      <c r="I2159" s="609"/>
      <c r="J2159" s="609"/>
      <c r="K2159" s="609"/>
      <c r="L2159" s="609"/>
      <c r="M2159" s="610"/>
      <c r="N2159" s="203"/>
      <c r="O2159" s="204"/>
      <c r="P2159" s="630" t="s">
        <v>335</v>
      </c>
      <c r="Q2159" s="609"/>
      <c r="R2159" s="609"/>
      <c r="S2159" s="610"/>
      <c r="T2159" s="608" t="s">
        <v>336</v>
      </c>
      <c r="U2159" s="610"/>
      <c r="V2159" s="636" t="s">
        <v>324</v>
      </c>
    </row>
    <row r="2160" spans="1:22" s="124" customFormat="1" ht="22.5" customHeight="1">
      <c r="A2160" s="202" t="s">
        <v>2561</v>
      </c>
      <c r="B2160" s="628"/>
      <c r="C2160" s="616" t="s">
        <v>337</v>
      </c>
      <c r="D2160" s="617"/>
      <c r="E2160" s="618"/>
      <c r="F2160" s="207">
        <v>3</v>
      </c>
      <c r="G2160" s="620" t="s">
        <v>338</v>
      </c>
      <c r="H2160" s="619" t="s">
        <v>339</v>
      </c>
      <c r="I2160" s="619"/>
      <c r="J2160" s="616" t="s">
        <v>340</v>
      </c>
      <c r="K2160" s="621"/>
      <c r="L2160" s="208"/>
      <c r="M2160" s="208"/>
      <c r="N2160" s="209"/>
      <c r="O2160" s="210"/>
      <c r="P2160" s="631"/>
      <c r="Q2160" s="632"/>
      <c r="R2160" s="632"/>
      <c r="S2160" s="633"/>
      <c r="T2160" s="634"/>
      <c r="U2160" s="635"/>
      <c r="V2160" s="637"/>
    </row>
    <row r="2161" spans="1:22" s="124" customFormat="1" ht="51.75" customHeight="1" thickBot="1">
      <c r="A2161" s="202" t="s">
        <v>2562</v>
      </c>
      <c r="B2161" s="628"/>
      <c r="C2161" s="617" t="s">
        <v>341</v>
      </c>
      <c r="D2161" s="618"/>
      <c r="E2161" s="211" t="s">
        <v>342</v>
      </c>
      <c r="F2161" s="205" t="s">
        <v>343</v>
      </c>
      <c r="G2161" s="620"/>
      <c r="H2161" s="619"/>
      <c r="I2161" s="619"/>
      <c r="J2161" s="145" t="s">
        <v>344</v>
      </c>
      <c r="K2161" s="206" t="s">
        <v>345</v>
      </c>
      <c r="L2161" s="212" t="s">
        <v>346</v>
      </c>
      <c r="M2161" s="212"/>
      <c r="N2161" s="213" t="s">
        <v>347</v>
      </c>
      <c r="O2161" s="214"/>
      <c r="P2161" s="215" t="s">
        <v>1130</v>
      </c>
      <c r="Q2161" s="216" t="s">
        <v>348</v>
      </c>
      <c r="R2161" s="217"/>
      <c r="S2161" s="218">
        <v>2</v>
      </c>
      <c r="T2161" s="611"/>
      <c r="U2161" s="613"/>
      <c r="V2161" s="638"/>
    </row>
    <row r="2162" spans="1:22" s="124" customFormat="1" ht="15.75" customHeight="1">
      <c r="A2162" s="202" t="s">
        <v>2563</v>
      </c>
      <c r="B2162" s="628"/>
      <c r="C2162" s="219">
        <v>1</v>
      </c>
      <c r="D2162" s="220" t="s">
        <v>236</v>
      </c>
      <c r="E2162" s="221">
        <v>0.5</v>
      </c>
      <c r="F2162" s="222">
        <v>668.73</v>
      </c>
      <c r="G2162" s="222">
        <v>122.32</v>
      </c>
      <c r="H2162" s="591" t="s">
        <v>324</v>
      </c>
      <c r="I2162" s="592"/>
      <c r="J2162" s="223" t="s">
        <v>324</v>
      </c>
      <c r="K2162" s="224" t="s">
        <v>1119</v>
      </c>
      <c r="L2162" s="225"/>
      <c r="M2162" s="225" t="s">
        <v>1119</v>
      </c>
      <c r="N2162" s="226" t="s">
        <v>323</v>
      </c>
      <c r="O2162" s="639" t="s">
        <v>150</v>
      </c>
      <c r="P2162" s="640"/>
      <c r="Q2162" s="599">
        <v>71</v>
      </c>
      <c r="R2162" s="602" t="s">
        <v>1119</v>
      </c>
      <c r="S2162" s="603"/>
      <c r="T2162" s="608" t="s">
        <v>349</v>
      </c>
      <c r="U2162" s="609"/>
      <c r="V2162" s="610"/>
    </row>
    <row r="2163" spans="1:22" s="124" customFormat="1" ht="15.75" customHeight="1" thickBot="1">
      <c r="A2163" s="202" t="s">
        <v>2564</v>
      </c>
      <c r="B2163" s="628"/>
      <c r="C2163" s="219">
        <v>2</v>
      </c>
      <c r="D2163" s="220" t="s">
        <v>237</v>
      </c>
      <c r="E2163" s="221">
        <v>0.25</v>
      </c>
      <c r="F2163" s="222">
        <v>360.97</v>
      </c>
      <c r="G2163" s="222">
        <v>122.32</v>
      </c>
      <c r="H2163" s="591" t="s">
        <v>324</v>
      </c>
      <c r="I2163" s="592"/>
      <c r="J2163" s="223" t="s">
        <v>324</v>
      </c>
      <c r="K2163" s="224" t="s">
        <v>1119</v>
      </c>
      <c r="L2163" s="225"/>
      <c r="M2163" s="225" t="s">
        <v>1119</v>
      </c>
      <c r="N2163" s="226" t="s">
        <v>323</v>
      </c>
      <c r="O2163" s="639"/>
      <c r="P2163" s="640"/>
      <c r="Q2163" s="600"/>
      <c r="R2163" s="604"/>
      <c r="S2163" s="605"/>
      <c r="T2163" s="611"/>
      <c r="U2163" s="612"/>
      <c r="V2163" s="613"/>
    </row>
    <row r="2164" spans="1:22" s="124" customFormat="1" ht="15.75" customHeight="1">
      <c r="A2164" s="202" t="s">
        <v>2565</v>
      </c>
      <c r="B2164" s="628"/>
      <c r="C2164" s="219">
        <v>3</v>
      </c>
      <c r="D2164" s="220" t="s">
        <v>238</v>
      </c>
      <c r="E2164" s="221">
        <v>0.25</v>
      </c>
      <c r="F2164" s="222" t="s">
        <v>1178</v>
      </c>
      <c r="G2164" s="222">
        <v>122.32</v>
      </c>
      <c r="H2164" s="591" t="s">
        <v>647</v>
      </c>
      <c r="I2164" s="592"/>
      <c r="J2164" s="223" t="s">
        <v>647</v>
      </c>
      <c r="K2164" s="224" t="s">
        <v>1347</v>
      </c>
      <c r="L2164" s="225"/>
      <c r="M2164" s="225" t="s">
        <v>1119</v>
      </c>
      <c r="N2164" s="226" t="s">
        <v>323</v>
      </c>
      <c r="O2164" s="641"/>
      <c r="P2164" s="642"/>
      <c r="Q2164" s="601"/>
      <c r="R2164" s="606"/>
      <c r="S2164" s="607"/>
      <c r="T2164" s="227"/>
      <c r="U2164" s="227"/>
      <c r="V2164" s="228"/>
    </row>
    <row r="2165" spans="1:22" s="124" customFormat="1" ht="15.75" customHeight="1">
      <c r="A2165" s="202" t="s">
        <v>2566</v>
      </c>
      <c r="B2165" s="628"/>
      <c r="C2165" s="219">
        <v>4</v>
      </c>
      <c r="D2165" s="220" t="s">
        <v>1119</v>
      </c>
      <c r="E2165" s="221" t="s">
        <v>1119</v>
      </c>
      <c r="F2165" s="222" t="s">
        <v>1119</v>
      </c>
      <c r="G2165" s="222" t="s">
        <v>1119</v>
      </c>
      <c r="H2165" s="591" t="s">
        <v>1119</v>
      </c>
      <c r="I2165" s="592"/>
      <c r="J2165" s="223" t="s">
        <v>1119</v>
      </c>
      <c r="K2165" s="224" t="s">
        <v>1119</v>
      </c>
      <c r="L2165" s="225"/>
      <c r="M2165" s="225" t="s">
        <v>1119</v>
      </c>
      <c r="N2165" s="226"/>
      <c r="O2165" s="614" t="s">
        <v>351</v>
      </c>
      <c r="P2165" s="616" t="s">
        <v>352</v>
      </c>
      <c r="Q2165" s="617"/>
      <c r="R2165" s="617"/>
      <c r="S2165" s="618"/>
      <c r="T2165" s="26"/>
      <c r="U2165" s="26"/>
      <c r="V2165" s="229"/>
    </row>
    <row r="2166" spans="1:22" s="124" customFormat="1" ht="17.25" customHeight="1">
      <c r="A2166" s="202" t="s">
        <v>2567</v>
      </c>
      <c r="B2166" s="628"/>
      <c r="C2166" s="219">
        <v>5</v>
      </c>
      <c r="D2166" s="220" t="s">
        <v>1119</v>
      </c>
      <c r="E2166" s="221" t="s">
        <v>1119</v>
      </c>
      <c r="F2166" s="222" t="s">
        <v>1119</v>
      </c>
      <c r="G2166" s="222" t="s">
        <v>1119</v>
      </c>
      <c r="H2166" s="591" t="s">
        <v>1119</v>
      </c>
      <c r="I2166" s="592"/>
      <c r="J2166" s="223" t="s">
        <v>1119</v>
      </c>
      <c r="K2166" s="224" t="s">
        <v>1119</v>
      </c>
      <c r="L2166" s="225"/>
      <c r="M2166" s="225" t="s">
        <v>1119</v>
      </c>
      <c r="N2166" s="226"/>
      <c r="O2166" s="615"/>
      <c r="P2166" s="145" t="s">
        <v>353</v>
      </c>
      <c r="Q2166" s="145" t="s">
        <v>354</v>
      </c>
      <c r="R2166" s="619" t="s">
        <v>355</v>
      </c>
      <c r="S2166" s="619"/>
      <c r="T2166" s="26"/>
      <c r="U2166" s="26"/>
      <c r="V2166" s="229"/>
    </row>
    <row r="2167" spans="1:22" s="124" customFormat="1" ht="16.5" customHeight="1" thickBot="1">
      <c r="A2167" s="202" t="s">
        <v>2568</v>
      </c>
      <c r="B2167" s="628"/>
      <c r="C2167" s="230">
        <v>6</v>
      </c>
      <c r="D2167" s="231" t="s">
        <v>1119</v>
      </c>
      <c r="E2167" s="232" t="s">
        <v>1119</v>
      </c>
      <c r="F2167" s="222" t="s">
        <v>1119</v>
      </c>
      <c r="G2167" s="222" t="s">
        <v>1119</v>
      </c>
      <c r="H2167" s="591" t="s">
        <v>1119</v>
      </c>
      <c r="I2167" s="592"/>
      <c r="J2167" s="223" t="s">
        <v>1119</v>
      </c>
      <c r="K2167" s="224" t="s">
        <v>1119</v>
      </c>
      <c r="L2167" s="233"/>
      <c r="M2167" s="233" t="s">
        <v>1119</v>
      </c>
      <c r="N2167" s="234"/>
      <c r="O2167" s="235" t="s">
        <v>324</v>
      </c>
      <c r="P2167" s="236">
        <v>1</v>
      </c>
      <c r="Q2167" s="237">
        <v>244.63521810344827</v>
      </c>
      <c r="R2167" s="593">
        <v>1029.7</v>
      </c>
      <c r="S2167" s="593"/>
      <c r="T2167" s="26"/>
      <c r="U2167" s="26"/>
      <c r="V2167" s="229"/>
    </row>
    <row r="2168" spans="1:22" s="124" customFormat="1" ht="16.5" customHeight="1" thickBot="1">
      <c r="A2168" s="202" t="s">
        <v>2569</v>
      </c>
      <c r="B2168" s="629"/>
      <c r="C2168" s="594" t="s">
        <v>356</v>
      </c>
      <c r="D2168" s="595"/>
      <c r="E2168" s="595"/>
      <c r="F2168" s="238"/>
      <c r="G2168" s="239"/>
      <c r="H2168" s="596" t="s">
        <v>324</v>
      </c>
      <c r="I2168" s="597"/>
      <c r="J2168" s="240" t="s">
        <v>647</v>
      </c>
      <c r="K2168" s="241" t="s">
        <v>647</v>
      </c>
      <c r="L2168" s="242"/>
      <c r="M2168" s="243" t="s">
        <v>1119</v>
      </c>
      <c r="N2168" s="244"/>
      <c r="O2168" s="598" t="s">
        <v>1119</v>
      </c>
      <c r="P2168" s="598"/>
      <c r="Q2168" s="598"/>
      <c r="R2168" s="598"/>
      <c r="S2168" s="598"/>
      <c r="T2168" s="245"/>
      <c r="U2168" s="246"/>
      <c r="V2168" s="247"/>
    </row>
    <row r="2169" spans="1:22" ht="24.95" customHeight="1"/>
    <row r="2170" spans="1:22" ht="24.95" customHeight="1"/>
    <row r="2171" spans="1:22" s="141" customFormat="1" ht="24" thickBot="1">
      <c r="A2171" s="134">
        <v>72</v>
      </c>
      <c r="B2171" s="657" t="s">
        <v>295</v>
      </c>
      <c r="C2171" s="657"/>
      <c r="D2171" s="657"/>
      <c r="E2171" s="135">
        <v>72</v>
      </c>
      <c r="F2171" s="136" t="s">
        <v>110</v>
      </c>
      <c r="G2171" s="137"/>
      <c r="H2171" s="137"/>
      <c r="I2171" s="136"/>
      <c r="J2171" s="136"/>
      <c r="K2171" s="136"/>
      <c r="L2171" s="136"/>
      <c r="M2171" s="138"/>
      <c r="N2171" s="138"/>
      <c r="O2171" s="137"/>
      <c r="P2171" s="137"/>
      <c r="Q2171" s="139"/>
      <c r="R2171" s="139"/>
      <c r="S2171" s="139"/>
      <c r="T2171" s="139"/>
      <c r="U2171" s="140"/>
    </row>
    <row r="2172" spans="1:22" s="122" customFormat="1" ht="24.75" customHeight="1">
      <c r="A2172" s="118"/>
      <c r="B2172" s="653" t="s">
        <v>296</v>
      </c>
      <c r="C2172" s="142" t="s">
        <v>297</v>
      </c>
      <c r="D2172" s="143" t="s">
        <v>298</v>
      </c>
      <c r="E2172" s="143"/>
      <c r="F2172" s="143" t="s">
        <v>299</v>
      </c>
      <c r="G2172" s="144"/>
      <c r="H2172" s="643" t="s">
        <v>300</v>
      </c>
      <c r="I2172" s="655" t="s">
        <v>301</v>
      </c>
      <c r="J2172" s="643" t="s">
        <v>302</v>
      </c>
      <c r="K2172" s="643" t="s">
        <v>303</v>
      </c>
      <c r="L2172" s="643" t="s">
        <v>304</v>
      </c>
      <c r="M2172" s="643" t="s">
        <v>305</v>
      </c>
      <c r="N2172" s="644" t="s">
        <v>306</v>
      </c>
      <c r="O2172" s="645"/>
      <c r="P2172" s="646" t="s">
        <v>307</v>
      </c>
      <c r="Q2172" s="647"/>
      <c r="R2172" s="608" t="s">
        <v>308</v>
      </c>
      <c r="S2172" s="610"/>
      <c r="T2172" s="648" t="s">
        <v>309</v>
      </c>
      <c r="U2172" s="649"/>
      <c r="V2172" s="650"/>
    </row>
    <row r="2173" spans="1:22" s="122" customFormat="1" ht="84" customHeight="1">
      <c r="A2173" s="118"/>
      <c r="B2173" s="654"/>
      <c r="C2173" s="145" t="s">
        <v>310</v>
      </c>
      <c r="D2173" s="146" t="s">
        <v>44</v>
      </c>
      <c r="E2173" s="146" t="s">
        <v>311</v>
      </c>
      <c r="F2173" s="146" t="s">
        <v>312</v>
      </c>
      <c r="G2173" s="147" t="s">
        <v>313</v>
      </c>
      <c r="H2173" s="619"/>
      <c r="I2173" s="656"/>
      <c r="J2173" s="619"/>
      <c r="K2173" s="619"/>
      <c r="L2173" s="619"/>
      <c r="M2173" s="619"/>
      <c r="N2173" s="145" t="s">
        <v>314</v>
      </c>
      <c r="O2173" s="146" t="s">
        <v>315</v>
      </c>
      <c r="P2173" s="651"/>
      <c r="Q2173" s="652"/>
      <c r="R2173" s="634"/>
      <c r="S2173" s="635"/>
      <c r="T2173" s="148" t="s">
        <v>316</v>
      </c>
      <c r="U2173" s="149" t="s">
        <v>317</v>
      </c>
      <c r="V2173" s="150" t="s">
        <v>318</v>
      </c>
    </row>
    <row r="2174" spans="1:22" s="122" customFormat="1" ht="15" customHeight="1">
      <c r="A2174" s="118"/>
      <c r="B2174" s="151"/>
      <c r="C2174" s="152">
        <v>3</v>
      </c>
      <c r="D2174" s="152">
        <v>4</v>
      </c>
      <c r="E2174" s="152">
        <v>5</v>
      </c>
      <c r="F2174" s="152">
        <v>6</v>
      </c>
      <c r="G2174" s="152">
        <v>7</v>
      </c>
      <c r="H2174" s="152">
        <v>8</v>
      </c>
      <c r="I2174" s="152">
        <v>9</v>
      </c>
      <c r="J2174" s="152">
        <v>10</v>
      </c>
      <c r="K2174" s="152">
        <v>11</v>
      </c>
      <c r="L2174" s="152">
        <v>12</v>
      </c>
      <c r="M2174" s="152">
        <v>13</v>
      </c>
      <c r="N2174" s="152">
        <v>14</v>
      </c>
      <c r="O2174" s="152">
        <v>15</v>
      </c>
      <c r="P2174" s="153">
        <v>16</v>
      </c>
      <c r="Q2174" s="154">
        <v>17</v>
      </c>
      <c r="R2174" s="153">
        <v>18</v>
      </c>
      <c r="S2174" s="154">
        <v>19</v>
      </c>
      <c r="T2174" s="155">
        <v>20</v>
      </c>
      <c r="U2174" s="156">
        <v>21</v>
      </c>
      <c r="V2174" s="157">
        <v>22</v>
      </c>
    </row>
    <row r="2175" spans="1:22" s="175" customFormat="1" ht="24.95" customHeight="1">
      <c r="A2175" s="158" t="s">
        <v>2570</v>
      </c>
      <c r="B2175" s="159">
        <v>1</v>
      </c>
      <c r="C2175" s="160" t="s">
        <v>327</v>
      </c>
      <c r="D2175" s="160" t="s">
        <v>751</v>
      </c>
      <c r="E2175" s="160" t="s">
        <v>752</v>
      </c>
      <c r="F2175" s="160" t="s">
        <v>329</v>
      </c>
      <c r="G2175" s="161">
        <v>0.4</v>
      </c>
      <c r="H2175" s="161" t="s">
        <v>323</v>
      </c>
      <c r="I2175" s="162">
        <v>1</v>
      </c>
      <c r="J2175" s="163" t="s">
        <v>239</v>
      </c>
      <c r="K2175" s="164">
        <v>42705</v>
      </c>
      <c r="L2175" s="164">
        <v>43281</v>
      </c>
      <c r="M2175" s="165">
        <v>1152.7</v>
      </c>
      <c r="N2175" s="166">
        <v>461.08000000000004</v>
      </c>
      <c r="O2175" s="167">
        <v>461.08</v>
      </c>
      <c r="P2175" s="622"/>
      <c r="Q2175" s="623"/>
      <c r="R2175" s="624"/>
      <c r="S2175" s="625"/>
      <c r="T2175" s="172" t="s">
        <v>323</v>
      </c>
      <c r="U2175" s="173">
        <v>97</v>
      </c>
      <c r="V2175" s="174" t="s">
        <v>323</v>
      </c>
    </row>
    <row r="2176" spans="1:22" s="175" customFormat="1" ht="24.95" customHeight="1">
      <c r="A2176" s="158" t="s">
        <v>2571</v>
      </c>
      <c r="B2176" s="658">
        <v>2</v>
      </c>
      <c r="C2176" s="660" t="s">
        <v>753</v>
      </c>
      <c r="D2176" s="660" t="s">
        <v>754</v>
      </c>
      <c r="E2176" s="660" t="s">
        <v>755</v>
      </c>
      <c r="F2176" s="660" t="s">
        <v>329</v>
      </c>
      <c r="G2176" s="662">
        <v>0.5</v>
      </c>
      <c r="H2176" s="662" t="s">
        <v>323</v>
      </c>
      <c r="I2176" s="162">
        <v>3</v>
      </c>
      <c r="J2176" s="163" t="s">
        <v>241</v>
      </c>
      <c r="K2176" s="664">
        <v>41156</v>
      </c>
      <c r="L2176" s="664">
        <v>41627</v>
      </c>
      <c r="M2176" s="671">
        <v>2218.89</v>
      </c>
      <c r="N2176" s="673">
        <v>1109.4449999999999</v>
      </c>
      <c r="O2176" s="675">
        <v>1109.4449999999999</v>
      </c>
      <c r="P2176" s="667"/>
      <c r="Q2176" s="668"/>
      <c r="R2176" s="624"/>
      <c r="S2176" s="625"/>
      <c r="T2176" s="172" t="s">
        <v>323</v>
      </c>
      <c r="U2176" s="173">
        <v>9</v>
      </c>
      <c r="V2176" s="174" t="s">
        <v>323</v>
      </c>
    </row>
    <row r="2177" spans="1:22" s="175" customFormat="1" ht="24.95" customHeight="1">
      <c r="A2177" s="158" t="s">
        <v>2572</v>
      </c>
      <c r="B2177" s="659"/>
      <c r="C2177" s="661"/>
      <c r="D2177" s="661"/>
      <c r="E2177" s="661"/>
      <c r="F2177" s="661"/>
      <c r="G2177" s="663"/>
      <c r="H2177" s="663"/>
      <c r="I2177" s="162">
        <v>2</v>
      </c>
      <c r="J2177" s="163" t="s">
        <v>240</v>
      </c>
      <c r="K2177" s="665"/>
      <c r="L2177" s="665"/>
      <c r="M2177" s="672"/>
      <c r="N2177" s="674"/>
      <c r="O2177" s="676"/>
      <c r="P2177" s="669"/>
      <c r="Q2177" s="670"/>
      <c r="R2177" s="624"/>
      <c r="S2177" s="625"/>
      <c r="T2177" s="172" t="s">
        <v>323</v>
      </c>
      <c r="U2177" s="173">
        <v>9</v>
      </c>
      <c r="V2177" s="174" t="s">
        <v>323</v>
      </c>
    </row>
    <row r="2178" spans="1:22" s="175" customFormat="1" ht="24.95" customHeight="1">
      <c r="A2178" s="158" t="s">
        <v>2339</v>
      </c>
      <c r="B2178" s="159">
        <v>4</v>
      </c>
      <c r="C2178" s="160" t="s">
        <v>756</v>
      </c>
      <c r="D2178" s="160" t="s">
        <v>757</v>
      </c>
      <c r="E2178" s="160" t="s">
        <v>758</v>
      </c>
      <c r="F2178" s="160" t="s">
        <v>329</v>
      </c>
      <c r="G2178" s="161">
        <v>0.5</v>
      </c>
      <c r="H2178" s="161" t="s">
        <v>323</v>
      </c>
      <c r="I2178" s="162">
        <v>2</v>
      </c>
      <c r="J2178" s="163" t="s">
        <v>240</v>
      </c>
      <c r="K2178" s="164">
        <v>40331</v>
      </c>
      <c r="L2178" s="164">
        <v>40678</v>
      </c>
      <c r="M2178" s="165">
        <v>803.62</v>
      </c>
      <c r="N2178" s="166">
        <v>401.81</v>
      </c>
      <c r="O2178" s="167">
        <v>401.81</v>
      </c>
      <c r="P2178" s="168"/>
      <c r="Q2178" s="169"/>
      <c r="R2178" s="170"/>
      <c r="S2178" s="171"/>
      <c r="T2178" s="172" t="s">
        <v>323</v>
      </c>
      <c r="U2178" s="173">
        <v>2</v>
      </c>
      <c r="V2178" s="174" t="s">
        <v>323</v>
      </c>
    </row>
    <row r="2179" spans="1:22" s="175" customFormat="1" ht="24.95" customHeight="1">
      <c r="A2179" s="158" t="s">
        <v>2283</v>
      </c>
      <c r="B2179" s="159">
        <v>5</v>
      </c>
      <c r="C2179" s="160" t="s">
        <v>756</v>
      </c>
      <c r="D2179" s="160" t="s">
        <v>759</v>
      </c>
      <c r="E2179" s="160" t="s">
        <v>760</v>
      </c>
      <c r="F2179" s="160" t="s">
        <v>329</v>
      </c>
      <c r="G2179" s="161">
        <v>0.5</v>
      </c>
      <c r="H2179" s="161" t="s">
        <v>323</v>
      </c>
      <c r="I2179" s="162">
        <v>2</v>
      </c>
      <c r="J2179" s="163" t="s">
        <v>240</v>
      </c>
      <c r="K2179" s="164">
        <v>40354</v>
      </c>
      <c r="L2179" s="164">
        <v>40593</v>
      </c>
      <c r="M2179" s="165">
        <v>630.4</v>
      </c>
      <c r="N2179" s="166">
        <v>315.2</v>
      </c>
      <c r="O2179" s="167">
        <v>315.2</v>
      </c>
      <c r="P2179" s="622"/>
      <c r="Q2179" s="623"/>
      <c r="R2179" s="624"/>
      <c r="S2179" s="625"/>
      <c r="T2179" s="172" t="s">
        <v>323</v>
      </c>
      <c r="U2179" s="173">
        <v>3</v>
      </c>
      <c r="V2179" s="174" t="s">
        <v>323</v>
      </c>
    </row>
    <row r="2180" spans="1:22" s="175" customFormat="1" ht="24.95" customHeight="1">
      <c r="A2180" s="158" t="s">
        <v>2573</v>
      </c>
      <c r="B2180" s="159">
        <v>6</v>
      </c>
      <c r="C2180" s="160" t="s">
        <v>327</v>
      </c>
      <c r="D2180" s="160" t="s">
        <v>761</v>
      </c>
      <c r="E2180" s="160" t="s">
        <v>762</v>
      </c>
      <c r="F2180" s="160" t="s">
        <v>329</v>
      </c>
      <c r="G2180" s="161">
        <v>0.34</v>
      </c>
      <c r="H2180" s="161" t="s">
        <v>323</v>
      </c>
      <c r="I2180" s="162">
        <v>2</v>
      </c>
      <c r="J2180" s="163" t="s">
        <v>240</v>
      </c>
      <c r="K2180" s="164">
        <v>40982</v>
      </c>
      <c r="L2180" s="164">
        <v>41180</v>
      </c>
      <c r="M2180" s="177">
        <v>546.47</v>
      </c>
      <c r="N2180" s="176">
        <v>185.79980000000003</v>
      </c>
      <c r="O2180" s="167">
        <v>185.7998</v>
      </c>
      <c r="P2180" s="622"/>
      <c r="Q2180" s="623"/>
      <c r="R2180" s="624"/>
      <c r="S2180" s="625"/>
      <c r="T2180" s="172" t="s">
        <v>323</v>
      </c>
      <c r="U2180" s="173">
        <v>5</v>
      </c>
      <c r="V2180" s="174" t="s">
        <v>323</v>
      </c>
    </row>
    <row r="2181" spans="1:22" s="175" customFormat="1" ht="24.95" customHeight="1">
      <c r="A2181" s="158"/>
      <c r="B2181" s="159"/>
      <c r="C2181" s="160"/>
      <c r="D2181" s="160"/>
      <c r="E2181" s="160"/>
      <c r="F2181" s="160"/>
      <c r="G2181" s="161"/>
      <c r="H2181" s="161"/>
      <c r="I2181" s="162"/>
      <c r="J2181" s="163"/>
      <c r="K2181" s="164"/>
      <c r="L2181" s="164"/>
      <c r="M2181" s="177"/>
      <c r="N2181" s="176"/>
      <c r="O2181" s="167"/>
      <c r="P2181" s="622"/>
      <c r="Q2181" s="623"/>
      <c r="R2181" s="624"/>
      <c r="S2181" s="625"/>
      <c r="T2181" s="172"/>
      <c r="U2181" s="173"/>
      <c r="V2181" s="174"/>
    </row>
    <row r="2182" spans="1:22" s="175" customFormat="1" ht="24.95" customHeight="1">
      <c r="A2182" s="158"/>
      <c r="B2182" s="159"/>
      <c r="C2182" s="160"/>
      <c r="D2182" s="160"/>
      <c r="E2182" s="160"/>
      <c r="F2182" s="160"/>
      <c r="G2182" s="161"/>
      <c r="H2182" s="161"/>
      <c r="I2182" s="162"/>
      <c r="J2182" s="163"/>
      <c r="K2182" s="164"/>
      <c r="L2182" s="164"/>
      <c r="M2182" s="177"/>
      <c r="N2182" s="176"/>
      <c r="O2182" s="167"/>
      <c r="P2182" s="622"/>
      <c r="Q2182" s="623"/>
      <c r="R2182" s="624"/>
      <c r="S2182" s="625"/>
      <c r="T2182" s="172"/>
      <c r="U2182" s="173"/>
      <c r="V2182" s="174"/>
    </row>
    <row r="2183" spans="1:22" s="175" customFormat="1" ht="24.95" customHeight="1">
      <c r="A2183" s="158" t="s">
        <v>2574</v>
      </c>
      <c r="B2183" s="159" t="s">
        <v>1119</v>
      </c>
      <c r="C2183" s="160"/>
      <c r="D2183" s="160"/>
      <c r="E2183" s="160"/>
      <c r="F2183" s="160"/>
      <c r="G2183" s="161"/>
      <c r="H2183" s="161"/>
      <c r="I2183" s="162"/>
      <c r="J2183" s="163" t="s">
        <v>1119</v>
      </c>
      <c r="K2183" s="164"/>
      <c r="L2183" s="164"/>
      <c r="M2183" s="177"/>
      <c r="N2183" s="176" t="s">
        <v>1119</v>
      </c>
      <c r="O2183" s="167" t="s">
        <v>1119</v>
      </c>
      <c r="P2183" s="622"/>
      <c r="Q2183" s="623"/>
      <c r="R2183" s="624"/>
      <c r="S2183" s="625"/>
      <c r="T2183" s="172"/>
      <c r="U2183" s="173"/>
      <c r="V2183" s="174"/>
    </row>
    <row r="2184" spans="1:22" s="175" customFormat="1" ht="24.95" customHeight="1" thickBot="1">
      <c r="A2184" s="158" t="s">
        <v>2575</v>
      </c>
      <c r="B2184" s="178" t="s">
        <v>1119</v>
      </c>
      <c r="C2184" s="179"/>
      <c r="D2184" s="179"/>
      <c r="E2184" s="179"/>
      <c r="F2184" s="179"/>
      <c r="G2184" s="180"/>
      <c r="H2184" s="180"/>
      <c r="I2184" s="181"/>
      <c r="J2184" s="182" t="s">
        <v>1119</v>
      </c>
      <c r="K2184" s="183"/>
      <c r="L2184" s="183"/>
      <c r="M2184" s="184"/>
      <c r="N2184" s="176" t="s">
        <v>1119</v>
      </c>
      <c r="O2184" s="167" t="s">
        <v>1119</v>
      </c>
      <c r="P2184" s="622"/>
      <c r="Q2184" s="623"/>
      <c r="R2184" s="624"/>
      <c r="S2184" s="625"/>
      <c r="T2184" s="172"/>
      <c r="U2184" s="173"/>
      <c r="V2184" s="174"/>
    </row>
    <row r="2185" spans="1:22" s="122" customFormat="1" ht="12" customHeight="1">
      <c r="A2185" s="158"/>
      <c r="B2185" s="185"/>
      <c r="C2185" s="186"/>
      <c r="D2185" s="186"/>
      <c r="E2185" s="186"/>
      <c r="F2185" s="186"/>
      <c r="G2185" s="186"/>
      <c r="H2185" s="187"/>
      <c r="I2185" s="186"/>
      <c r="J2185" s="186"/>
      <c r="K2185" s="186"/>
      <c r="L2185" s="186"/>
      <c r="M2185" s="186"/>
      <c r="N2185" s="186"/>
      <c r="O2185" s="188"/>
      <c r="P2185" s="186"/>
      <c r="Q2185" s="186"/>
      <c r="R2185" s="188"/>
      <c r="S2185" s="186"/>
      <c r="T2185" s="186"/>
      <c r="U2185" s="189"/>
      <c r="V2185" s="190"/>
    </row>
    <row r="2186" spans="1:22" s="122" customFormat="1" ht="17.25" customHeight="1" thickBot="1">
      <c r="A2186" s="158" t="s">
        <v>2576</v>
      </c>
      <c r="B2186" s="191"/>
      <c r="C2186" s="192"/>
      <c r="D2186" s="192"/>
      <c r="E2186" s="192"/>
      <c r="F2186" s="192"/>
      <c r="G2186" s="192"/>
      <c r="H2186" s="192"/>
      <c r="I2186" s="192"/>
      <c r="J2186" s="192"/>
      <c r="K2186" s="192"/>
      <c r="L2186" s="192"/>
      <c r="M2186" s="192"/>
      <c r="N2186" s="193" t="s">
        <v>331</v>
      </c>
      <c r="O2186" s="194">
        <v>494.6669599999999</v>
      </c>
      <c r="P2186" s="192"/>
      <c r="Q2186" s="192"/>
      <c r="R2186" s="195"/>
      <c r="S2186" s="195"/>
      <c r="T2186" s="196"/>
      <c r="U2186" s="197"/>
      <c r="V2186" s="198"/>
    </row>
    <row r="2187" spans="1:22" ht="17.25" customHeight="1">
      <c r="B2187" s="200"/>
      <c r="C2187" s="200"/>
      <c r="D2187" s="200"/>
      <c r="E2187" s="200"/>
      <c r="F2187" s="200"/>
      <c r="G2187" s="201"/>
      <c r="H2187" s="201"/>
      <c r="I2187" s="201"/>
      <c r="J2187" s="201"/>
      <c r="K2187" s="201"/>
      <c r="L2187" s="201"/>
      <c r="M2187" s="201"/>
      <c r="N2187" s="201"/>
      <c r="O2187" s="201"/>
      <c r="P2187" s="201"/>
      <c r="Q2187" s="201"/>
      <c r="R2187" s="201"/>
      <c r="S2187" s="201"/>
      <c r="T2187" s="201"/>
      <c r="U2187" s="201"/>
      <c r="V2187" s="201"/>
    </row>
    <row r="2188" spans="1:22" s="122" customFormat="1" ht="16.5" customHeight="1" thickBot="1">
      <c r="A2188" s="118"/>
      <c r="B2188" s="626" t="s">
        <v>332</v>
      </c>
      <c r="C2188" s="626"/>
      <c r="D2188" s="626"/>
      <c r="E2188" s="626"/>
      <c r="F2188" s="626"/>
      <c r="G2188" s="626"/>
      <c r="H2188" s="626"/>
      <c r="I2188" s="626"/>
      <c r="J2188" s="626"/>
      <c r="K2188" s="626"/>
      <c r="L2188" s="626"/>
      <c r="M2188" s="626"/>
      <c r="N2188" s="626"/>
      <c r="O2188" s="626"/>
      <c r="P2188" s="626"/>
      <c r="Q2188" s="626"/>
      <c r="R2188" s="626"/>
      <c r="S2188" s="626"/>
      <c r="T2188" s="626"/>
      <c r="U2188" s="626"/>
      <c r="V2188" s="626"/>
    </row>
    <row r="2189" spans="1:22" s="124" customFormat="1" ht="22.5" customHeight="1">
      <c r="A2189" s="202" t="s">
        <v>2577</v>
      </c>
      <c r="B2189" s="627" t="s">
        <v>333</v>
      </c>
      <c r="C2189" s="630" t="s">
        <v>334</v>
      </c>
      <c r="D2189" s="609"/>
      <c r="E2189" s="609"/>
      <c r="F2189" s="609"/>
      <c r="G2189" s="609"/>
      <c r="H2189" s="609"/>
      <c r="I2189" s="609"/>
      <c r="J2189" s="609"/>
      <c r="K2189" s="609"/>
      <c r="L2189" s="609"/>
      <c r="M2189" s="610"/>
      <c r="N2189" s="203"/>
      <c r="O2189" s="204"/>
      <c r="P2189" s="630" t="s">
        <v>335</v>
      </c>
      <c r="Q2189" s="609"/>
      <c r="R2189" s="609"/>
      <c r="S2189" s="610"/>
      <c r="T2189" s="608" t="s">
        <v>336</v>
      </c>
      <c r="U2189" s="610"/>
      <c r="V2189" s="636" t="s">
        <v>324</v>
      </c>
    </row>
    <row r="2190" spans="1:22" s="124" customFormat="1" ht="22.5" customHeight="1">
      <c r="A2190" s="202" t="s">
        <v>2578</v>
      </c>
      <c r="B2190" s="628"/>
      <c r="C2190" s="616" t="s">
        <v>337</v>
      </c>
      <c r="D2190" s="617"/>
      <c r="E2190" s="618"/>
      <c r="F2190" s="207">
        <v>3</v>
      </c>
      <c r="G2190" s="620" t="s">
        <v>338</v>
      </c>
      <c r="H2190" s="619" t="s">
        <v>339</v>
      </c>
      <c r="I2190" s="619"/>
      <c r="J2190" s="616" t="s">
        <v>340</v>
      </c>
      <c r="K2190" s="621"/>
      <c r="L2190" s="208"/>
      <c r="M2190" s="208"/>
      <c r="N2190" s="209"/>
      <c r="O2190" s="210"/>
      <c r="P2190" s="631"/>
      <c r="Q2190" s="632"/>
      <c r="R2190" s="632"/>
      <c r="S2190" s="633"/>
      <c r="T2190" s="634"/>
      <c r="U2190" s="635"/>
      <c r="V2190" s="637"/>
    </row>
    <row r="2191" spans="1:22" s="124" customFormat="1" ht="51.75" customHeight="1" thickBot="1">
      <c r="A2191" s="202" t="s">
        <v>2579</v>
      </c>
      <c r="B2191" s="628"/>
      <c r="C2191" s="617" t="s">
        <v>341</v>
      </c>
      <c r="D2191" s="618"/>
      <c r="E2191" s="211" t="s">
        <v>342</v>
      </c>
      <c r="F2191" s="205" t="s">
        <v>343</v>
      </c>
      <c r="G2191" s="620"/>
      <c r="H2191" s="619"/>
      <c r="I2191" s="619"/>
      <c r="J2191" s="145" t="s">
        <v>344</v>
      </c>
      <c r="K2191" s="206" t="s">
        <v>345</v>
      </c>
      <c r="L2191" s="212" t="s">
        <v>346</v>
      </c>
      <c r="M2191" s="212"/>
      <c r="N2191" s="213" t="s">
        <v>347</v>
      </c>
      <c r="O2191" s="214"/>
      <c r="P2191" s="215" t="s">
        <v>1130</v>
      </c>
      <c r="Q2191" s="216" t="s">
        <v>348</v>
      </c>
      <c r="R2191" s="217"/>
      <c r="S2191" s="218">
        <v>5</v>
      </c>
      <c r="T2191" s="611"/>
      <c r="U2191" s="613"/>
      <c r="V2191" s="638"/>
    </row>
    <row r="2192" spans="1:22" s="124" customFormat="1" ht="15.75" customHeight="1">
      <c r="A2192" s="202" t="s">
        <v>2580</v>
      </c>
      <c r="B2192" s="628"/>
      <c r="C2192" s="219">
        <v>1</v>
      </c>
      <c r="D2192" s="220" t="s">
        <v>239</v>
      </c>
      <c r="E2192" s="221">
        <v>0.5</v>
      </c>
      <c r="F2192" s="222">
        <v>461.08</v>
      </c>
      <c r="G2192" s="222">
        <v>122.32</v>
      </c>
      <c r="H2192" s="591" t="s">
        <v>324</v>
      </c>
      <c r="I2192" s="592"/>
      <c r="J2192" s="223" t="s">
        <v>324</v>
      </c>
      <c r="K2192" s="224" t="s">
        <v>1119</v>
      </c>
      <c r="L2192" s="225"/>
      <c r="M2192" s="225" t="s">
        <v>1119</v>
      </c>
      <c r="N2192" s="226" t="s">
        <v>323</v>
      </c>
      <c r="O2192" s="639" t="s">
        <v>150</v>
      </c>
      <c r="P2192" s="640"/>
      <c r="Q2192" s="599">
        <v>72</v>
      </c>
      <c r="R2192" s="602" t="s">
        <v>1119</v>
      </c>
      <c r="S2192" s="603"/>
      <c r="T2192" s="608" t="s">
        <v>349</v>
      </c>
      <c r="U2192" s="609"/>
      <c r="V2192" s="610"/>
    </row>
    <row r="2193" spans="1:22" s="124" customFormat="1" ht="15.75" customHeight="1" thickBot="1">
      <c r="A2193" s="202" t="s">
        <v>2581</v>
      </c>
      <c r="B2193" s="628"/>
      <c r="C2193" s="219">
        <v>2</v>
      </c>
      <c r="D2193" s="220" t="s">
        <v>240</v>
      </c>
      <c r="E2193" s="221">
        <v>0.25</v>
      </c>
      <c r="F2193" s="222">
        <v>902.8098</v>
      </c>
      <c r="G2193" s="222">
        <v>122.32</v>
      </c>
      <c r="H2193" s="591" t="s">
        <v>324</v>
      </c>
      <c r="I2193" s="592"/>
      <c r="J2193" s="223" t="s">
        <v>324</v>
      </c>
      <c r="K2193" s="224" t="s">
        <v>1119</v>
      </c>
      <c r="L2193" s="225"/>
      <c r="M2193" s="225" t="s">
        <v>1119</v>
      </c>
      <c r="N2193" s="226" t="s">
        <v>323</v>
      </c>
      <c r="O2193" s="639"/>
      <c r="P2193" s="640"/>
      <c r="Q2193" s="600"/>
      <c r="R2193" s="604"/>
      <c r="S2193" s="605"/>
      <c r="T2193" s="611"/>
      <c r="U2193" s="612"/>
      <c r="V2193" s="613"/>
    </row>
    <row r="2194" spans="1:22" s="124" customFormat="1" ht="15.75" customHeight="1">
      <c r="A2194" s="202" t="s">
        <v>2582</v>
      </c>
      <c r="B2194" s="628"/>
      <c r="C2194" s="219">
        <v>3</v>
      </c>
      <c r="D2194" s="220" t="s">
        <v>241</v>
      </c>
      <c r="E2194" s="221">
        <v>0.25</v>
      </c>
      <c r="F2194" s="222">
        <v>1109.4449999999999</v>
      </c>
      <c r="G2194" s="222">
        <v>122.32</v>
      </c>
      <c r="H2194" s="591" t="s">
        <v>324</v>
      </c>
      <c r="I2194" s="592"/>
      <c r="J2194" s="223" t="s">
        <v>324</v>
      </c>
      <c r="K2194" s="224" t="s">
        <v>1119</v>
      </c>
      <c r="L2194" s="225"/>
      <c r="M2194" s="225" t="s">
        <v>1119</v>
      </c>
      <c r="N2194" s="226" t="s">
        <v>323</v>
      </c>
      <c r="O2194" s="641"/>
      <c r="P2194" s="642"/>
      <c r="Q2194" s="601"/>
      <c r="R2194" s="606"/>
      <c r="S2194" s="607"/>
      <c r="T2194" s="227"/>
      <c r="U2194" s="227"/>
      <c r="V2194" s="228"/>
    </row>
    <row r="2195" spans="1:22" s="124" customFormat="1" ht="15.75" customHeight="1">
      <c r="A2195" s="202" t="s">
        <v>2583</v>
      </c>
      <c r="B2195" s="628"/>
      <c r="C2195" s="219">
        <v>4</v>
      </c>
      <c r="D2195" s="220" t="s">
        <v>1119</v>
      </c>
      <c r="E2195" s="221" t="s">
        <v>1119</v>
      </c>
      <c r="F2195" s="222" t="s">
        <v>1119</v>
      </c>
      <c r="G2195" s="222" t="s">
        <v>1119</v>
      </c>
      <c r="H2195" s="591" t="s">
        <v>1119</v>
      </c>
      <c r="I2195" s="592"/>
      <c r="J2195" s="223" t="s">
        <v>1119</v>
      </c>
      <c r="K2195" s="224" t="s">
        <v>1119</v>
      </c>
      <c r="L2195" s="225"/>
      <c r="M2195" s="225" t="s">
        <v>1119</v>
      </c>
      <c r="N2195" s="226"/>
      <c r="O2195" s="614" t="s">
        <v>351</v>
      </c>
      <c r="P2195" s="616" t="s">
        <v>352</v>
      </c>
      <c r="Q2195" s="617"/>
      <c r="R2195" s="617"/>
      <c r="S2195" s="618"/>
      <c r="T2195" s="26"/>
      <c r="U2195" s="26"/>
      <c r="V2195" s="229"/>
    </row>
    <row r="2196" spans="1:22" s="124" customFormat="1" ht="17.25" customHeight="1">
      <c r="A2196" s="202" t="s">
        <v>2584</v>
      </c>
      <c r="B2196" s="628"/>
      <c r="C2196" s="219">
        <v>5</v>
      </c>
      <c r="D2196" s="220" t="s">
        <v>1119</v>
      </c>
      <c r="E2196" s="221" t="s">
        <v>1119</v>
      </c>
      <c r="F2196" s="222" t="s">
        <v>1119</v>
      </c>
      <c r="G2196" s="222" t="s">
        <v>1119</v>
      </c>
      <c r="H2196" s="591" t="s">
        <v>1119</v>
      </c>
      <c r="I2196" s="592"/>
      <c r="J2196" s="223" t="s">
        <v>1119</v>
      </c>
      <c r="K2196" s="224" t="s">
        <v>1119</v>
      </c>
      <c r="L2196" s="225"/>
      <c r="M2196" s="225" t="s">
        <v>1119</v>
      </c>
      <c r="N2196" s="226"/>
      <c r="O2196" s="615"/>
      <c r="P2196" s="145" t="s">
        <v>353</v>
      </c>
      <c r="Q2196" s="145" t="s">
        <v>354</v>
      </c>
      <c r="R2196" s="619" t="s">
        <v>355</v>
      </c>
      <c r="S2196" s="619"/>
      <c r="T2196" s="26"/>
      <c r="U2196" s="26"/>
      <c r="V2196" s="229"/>
    </row>
    <row r="2197" spans="1:22" s="124" customFormat="1" ht="16.5" customHeight="1" thickBot="1">
      <c r="A2197" s="202" t="s">
        <v>2585</v>
      </c>
      <c r="B2197" s="628"/>
      <c r="C2197" s="230">
        <v>6</v>
      </c>
      <c r="D2197" s="231" t="s">
        <v>1119</v>
      </c>
      <c r="E2197" s="232" t="s">
        <v>1119</v>
      </c>
      <c r="F2197" s="222" t="s">
        <v>1119</v>
      </c>
      <c r="G2197" s="222" t="s">
        <v>1119</v>
      </c>
      <c r="H2197" s="591" t="s">
        <v>1119</v>
      </c>
      <c r="I2197" s="592"/>
      <c r="J2197" s="223" t="s">
        <v>1119</v>
      </c>
      <c r="K2197" s="224" t="s">
        <v>1119</v>
      </c>
      <c r="L2197" s="233"/>
      <c r="M2197" s="233" t="s">
        <v>1119</v>
      </c>
      <c r="N2197" s="234"/>
      <c r="O2197" s="235" t="s">
        <v>324</v>
      </c>
      <c r="P2197" s="236">
        <v>1</v>
      </c>
      <c r="Q2197" s="237">
        <v>244.63521810344827</v>
      </c>
      <c r="R2197" s="593">
        <v>2473.3347999999996</v>
      </c>
      <c r="S2197" s="593"/>
      <c r="T2197" s="26"/>
      <c r="U2197" s="26"/>
      <c r="V2197" s="229"/>
    </row>
    <row r="2198" spans="1:22" s="124" customFormat="1" ht="16.5" customHeight="1" thickBot="1">
      <c r="A2198" s="202" t="s">
        <v>2586</v>
      </c>
      <c r="B2198" s="629"/>
      <c r="C2198" s="594" t="s">
        <v>356</v>
      </c>
      <c r="D2198" s="595"/>
      <c r="E2198" s="595"/>
      <c r="F2198" s="238"/>
      <c r="G2198" s="239"/>
      <c r="H2198" s="596" t="s">
        <v>324</v>
      </c>
      <c r="I2198" s="597"/>
      <c r="J2198" s="240" t="s">
        <v>324</v>
      </c>
      <c r="K2198" s="241" t="s">
        <v>324</v>
      </c>
      <c r="L2198" s="242"/>
      <c r="M2198" s="243" t="s">
        <v>1119</v>
      </c>
      <c r="N2198" s="244"/>
      <c r="O2198" s="598" t="s">
        <v>1119</v>
      </c>
      <c r="P2198" s="598"/>
      <c r="Q2198" s="598"/>
      <c r="R2198" s="598"/>
      <c r="S2198" s="598"/>
      <c r="T2198" s="245"/>
      <c r="U2198" s="246"/>
      <c r="V2198" s="247"/>
    </row>
    <row r="2199" spans="1:22" ht="24.95" customHeight="1"/>
    <row r="2200" spans="1:22" ht="24.95" customHeight="1"/>
    <row r="2201" spans="1:22" s="141" customFormat="1" ht="24" thickBot="1">
      <c r="A2201" s="134">
        <v>73</v>
      </c>
      <c r="B2201" s="657" t="s">
        <v>295</v>
      </c>
      <c r="C2201" s="657"/>
      <c r="D2201" s="657"/>
      <c r="E2201" s="135">
        <v>73</v>
      </c>
      <c r="F2201" s="136" t="s">
        <v>111</v>
      </c>
      <c r="G2201" s="137"/>
      <c r="H2201" s="137"/>
      <c r="I2201" s="136"/>
      <c r="J2201" s="136"/>
      <c r="K2201" s="136"/>
      <c r="L2201" s="136"/>
      <c r="M2201" s="138"/>
      <c r="N2201" s="138"/>
      <c r="O2201" s="137"/>
      <c r="P2201" s="137"/>
      <c r="Q2201" s="139"/>
      <c r="R2201" s="139"/>
      <c r="S2201" s="139"/>
      <c r="T2201" s="139"/>
      <c r="U2201" s="140"/>
    </row>
    <row r="2202" spans="1:22" s="122" customFormat="1" ht="24.75" customHeight="1">
      <c r="A2202" s="118"/>
      <c r="B2202" s="653" t="s">
        <v>296</v>
      </c>
      <c r="C2202" s="142" t="s">
        <v>297</v>
      </c>
      <c r="D2202" s="143" t="s">
        <v>298</v>
      </c>
      <c r="E2202" s="143"/>
      <c r="F2202" s="143" t="s">
        <v>299</v>
      </c>
      <c r="G2202" s="144"/>
      <c r="H2202" s="643" t="s">
        <v>300</v>
      </c>
      <c r="I2202" s="655" t="s">
        <v>301</v>
      </c>
      <c r="J2202" s="643" t="s">
        <v>302</v>
      </c>
      <c r="K2202" s="643" t="s">
        <v>303</v>
      </c>
      <c r="L2202" s="643" t="s">
        <v>304</v>
      </c>
      <c r="M2202" s="643" t="s">
        <v>305</v>
      </c>
      <c r="N2202" s="644" t="s">
        <v>306</v>
      </c>
      <c r="O2202" s="645"/>
      <c r="P2202" s="646" t="s">
        <v>307</v>
      </c>
      <c r="Q2202" s="647"/>
      <c r="R2202" s="608" t="s">
        <v>308</v>
      </c>
      <c r="S2202" s="610"/>
      <c r="T2202" s="648" t="s">
        <v>309</v>
      </c>
      <c r="U2202" s="649"/>
      <c r="V2202" s="650"/>
    </row>
    <row r="2203" spans="1:22" s="122" customFormat="1" ht="84" customHeight="1">
      <c r="A2203" s="118"/>
      <c r="B2203" s="654"/>
      <c r="C2203" s="145" t="s">
        <v>310</v>
      </c>
      <c r="D2203" s="146" t="s">
        <v>44</v>
      </c>
      <c r="E2203" s="146" t="s">
        <v>311</v>
      </c>
      <c r="F2203" s="146" t="s">
        <v>312</v>
      </c>
      <c r="G2203" s="147" t="s">
        <v>313</v>
      </c>
      <c r="H2203" s="619"/>
      <c r="I2203" s="656"/>
      <c r="J2203" s="619"/>
      <c r="K2203" s="619"/>
      <c r="L2203" s="619"/>
      <c r="M2203" s="619"/>
      <c r="N2203" s="145" t="s">
        <v>314</v>
      </c>
      <c r="O2203" s="146" t="s">
        <v>315</v>
      </c>
      <c r="P2203" s="651"/>
      <c r="Q2203" s="652"/>
      <c r="R2203" s="634"/>
      <c r="S2203" s="635"/>
      <c r="T2203" s="148" t="s">
        <v>316</v>
      </c>
      <c r="U2203" s="149" t="s">
        <v>317</v>
      </c>
      <c r="V2203" s="150" t="s">
        <v>318</v>
      </c>
    </row>
    <row r="2204" spans="1:22" s="122" customFormat="1" ht="15" customHeight="1">
      <c r="A2204" s="118"/>
      <c r="B2204" s="151"/>
      <c r="C2204" s="152">
        <v>3</v>
      </c>
      <c r="D2204" s="152">
        <v>4</v>
      </c>
      <c r="E2204" s="152">
        <v>5</v>
      </c>
      <c r="F2204" s="152">
        <v>6</v>
      </c>
      <c r="G2204" s="152">
        <v>7</v>
      </c>
      <c r="H2204" s="152">
        <v>8</v>
      </c>
      <c r="I2204" s="152">
        <v>9</v>
      </c>
      <c r="J2204" s="152">
        <v>10</v>
      </c>
      <c r="K2204" s="152">
        <v>11</v>
      </c>
      <c r="L2204" s="152">
        <v>12</v>
      </c>
      <c r="M2204" s="152">
        <v>13</v>
      </c>
      <c r="N2204" s="152">
        <v>14</v>
      </c>
      <c r="O2204" s="152">
        <v>15</v>
      </c>
      <c r="P2204" s="153">
        <v>16</v>
      </c>
      <c r="Q2204" s="154">
        <v>17</v>
      </c>
      <c r="R2204" s="153">
        <v>18</v>
      </c>
      <c r="S2204" s="154">
        <v>19</v>
      </c>
      <c r="T2204" s="155">
        <v>20</v>
      </c>
      <c r="U2204" s="156">
        <v>21</v>
      </c>
      <c r="V2204" s="157">
        <v>22</v>
      </c>
    </row>
    <row r="2205" spans="1:22" s="175" customFormat="1" ht="24.95" customHeight="1">
      <c r="A2205" s="158" t="s">
        <v>2356</v>
      </c>
      <c r="B2205" s="159">
        <v>1</v>
      </c>
      <c r="C2205" s="160" t="s">
        <v>327</v>
      </c>
      <c r="D2205" s="160" t="s">
        <v>763</v>
      </c>
      <c r="E2205" s="160" t="s">
        <v>764</v>
      </c>
      <c r="F2205" s="160" t="s">
        <v>322</v>
      </c>
      <c r="G2205" s="161">
        <v>1</v>
      </c>
      <c r="H2205" s="161" t="s">
        <v>323</v>
      </c>
      <c r="I2205" s="162">
        <v>1</v>
      </c>
      <c r="J2205" s="163" t="s">
        <v>242</v>
      </c>
      <c r="K2205" s="164">
        <v>37095</v>
      </c>
      <c r="L2205" s="164">
        <v>37802</v>
      </c>
      <c r="M2205" s="165">
        <v>1053.54</v>
      </c>
      <c r="N2205" s="166">
        <v>1053.54</v>
      </c>
      <c r="O2205" s="167">
        <v>1053.54</v>
      </c>
      <c r="P2205" s="622"/>
      <c r="Q2205" s="623"/>
      <c r="R2205" s="624"/>
      <c r="S2205" s="625"/>
      <c r="T2205" s="172" t="s">
        <v>323</v>
      </c>
      <c r="U2205" s="173">
        <v>17</v>
      </c>
      <c r="V2205" s="174" t="s">
        <v>323</v>
      </c>
    </row>
    <row r="2206" spans="1:22" s="175" customFormat="1" ht="24.95" customHeight="1">
      <c r="A2206" s="158" t="s">
        <v>2338</v>
      </c>
      <c r="B2206" s="159">
        <v>2</v>
      </c>
      <c r="C2206" s="160" t="s">
        <v>765</v>
      </c>
      <c r="D2206" s="160" t="s">
        <v>766</v>
      </c>
      <c r="E2206" s="160" t="s">
        <v>767</v>
      </c>
      <c r="F2206" s="160" t="s">
        <v>322</v>
      </c>
      <c r="G2206" s="161">
        <v>1</v>
      </c>
      <c r="H2206" s="161" t="s">
        <v>387</v>
      </c>
      <c r="I2206" s="162">
        <v>1</v>
      </c>
      <c r="J2206" s="163" t="s">
        <v>242</v>
      </c>
      <c r="K2206" s="164">
        <v>43053</v>
      </c>
      <c r="L2206" s="164">
        <v>43200</v>
      </c>
      <c r="M2206" s="165">
        <v>11.86</v>
      </c>
      <c r="N2206" s="166">
        <v>11.86</v>
      </c>
      <c r="O2206" s="167" t="s">
        <v>1119</v>
      </c>
      <c r="P2206" s="622"/>
      <c r="Q2206" s="623"/>
      <c r="R2206" s="624"/>
      <c r="S2206" s="625"/>
      <c r="T2206" s="172" t="s">
        <v>323</v>
      </c>
      <c r="U2206" s="173">
        <v>52</v>
      </c>
      <c r="V2206" s="174" t="s">
        <v>323</v>
      </c>
    </row>
    <row r="2207" spans="1:22" s="175" customFormat="1" ht="24.95" customHeight="1">
      <c r="A2207" s="158" t="s">
        <v>2283</v>
      </c>
      <c r="B2207" s="159">
        <v>3</v>
      </c>
      <c r="C2207" s="160" t="s">
        <v>327</v>
      </c>
      <c r="D2207" s="160" t="s">
        <v>768</v>
      </c>
      <c r="E2207" s="160" t="s">
        <v>769</v>
      </c>
      <c r="F2207" s="160" t="s">
        <v>329</v>
      </c>
      <c r="G2207" s="161">
        <v>0.2</v>
      </c>
      <c r="H2207" s="161" t="s">
        <v>387</v>
      </c>
      <c r="I2207" s="162">
        <v>1</v>
      </c>
      <c r="J2207" s="163" t="s">
        <v>242</v>
      </c>
      <c r="K2207" s="164">
        <v>38369</v>
      </c>
      <c r="L2207" s="164">
        <v>38596</v>
      </c>
      <c r="M2207" s="165">
        <v>609.14</v>
      </c>
      <c r="N2207" s="166">
        <v>121.828</v>
      </c>
      <c r="O2207" s="167" t="s">
        <v>1119</v>
      </c>
      <c r="P2207" s="622"/>
      <c r="Q2207" s="623"/>
      <c r="R2207" s="624"/>
      <c r="S2207" s="625"/>
      <c r="T2207" s="172" t="s">
        <v>323</v>
      </c>
      <c r="U2207" s="173">
        <v>27</v>
      </c>
      <c r="V2207" s="174" t="s">
        <v>323</v>
      </c>
    </row>
    <row r="2208" spans="1:22" s="175" customFormat="1" ht="24.95" customHeight="1">
      <c r="A2208" s="158" t="s">
        <v>322</v>
      </c>
      <c r="B2208" s="159">
        <v>4</v>
      </c>
      <c r="C2208" s="160" t="s">
        <v>327</v>
      </c>
      <c r="D2208" s="160" t="s">
        <v>770</v>
      </c>
      <c r="E2208" s="160" t="s">
        <v>771</v>
      </c>
      <c r="F2208" s="160" t="s">
        <v>329</v>
      </c>
      <c r="G2208" s="161">
        <v>0.5</v>
      </c>
      <c r="H2208" s="161" t="s">
        <v>387</v>
      </c>
      <c r="I2208" s="162">
        <v>1</v>
      </c>
      <c r="J2208" s="163" t="s">
        <v>242</v>
      </c>
      <c r="K2208" s="164">
        <v>36486</v>
      </c>
      <c r="L2208" s="164">
        <v>36606</v>
      </c>
      <c r="M2208" s="177">
        <v>263.5</v>
      </c>
      <c r="N2208" s="176">
        <v>131.75</v>
      </c>
      <c r="O2208" s="167" t="s">
        <v>1119</v>
      </c>
      <c r="P2208" s="622"/>
      <c r="Q2208" s="623"/>
      <c r="R2208" s="624"/>
      <c r="S2208" s="625"/>
      <c r="T2208" s="172" t="s">
        <v>323</v>
      </c>
      <c r="U2208" s="173">
        <v>12</v>
      </c>
      <c r="V2208" s="174" t="s">
        <v>323</v>
      </c>
    </row>
    <row r="2209" spans="1:22" s="175" customFormat="1" ht="24.95" customHeight="1">
      <c r="A2209" s="158"/>
      <c r="B2209" s="159"/>
      <c r="C2209" s="160"/>
      <c r="D2209" s="160"/>
      <c r="E2209" s="160"/>
      <c r="F2209" s="160"/>
      <c r="G2209" s="161"/>
      <c r="H2209" s="161"/>
      <c r="I2209" s="162"/>
      <c r="J2209" s="163"/>
      <c r="K2209" s="164"/>
      <c r="L2209" s="164"/>
      <c r="M2209" s="165"/>
      <c r="N2209" s="166"/>
      <c r="O2209" s="167"/>
      <c r="P2209" s="622"/>
      <c r="Q2209" s="623"/>
      <c r="R2209" s="624"/>
      <c r="S2209" s="625"/>
      <c r="T2209" s="172"/>
      <c r="U2209" s="173"/>
      <c r="V2209" s="174"/>
    </row>
    <row r="2210" spans="1:22" s="175" customFormat="1" ht="24.95" customHeight="1">
      <c r="A2210" s="158"/>
      <c r="B2210" s="159"/>
      <c r="C2210" s="160"/>
      <c r="D2210" s="160"/>
      <c r="E2210" s="160"/>
      <c r="F2210" s="160"/>
      <c r="G2210" s="161"/>
      <c r="H2210" s="161"/>
      <c r="I2210" s="162"/>
      <c r="J2210" s="163"/>
      <c r="K2210" s="164"/>
      <c r="L2210" s="164"/>
      <c r="M2210" s="165"/>
      <c r="N2210" s="166"/>
      <c r="O2210" s="167"/>
      <c r="P2210" s="622"/>
      <c r="Q2210" s="623"/>
      <c r="R2210" s="624"/>
      <c r="S2210" s="625"/>
      <c r="T2210" s="172"/>
      <c r="U2210" s="173"/>
      <c r="V2210" s="174"/>
    </row>
    <row r="2211" spans="1:22" s="175" customFormat="1" ht="24.95" customHeight="1">
      <c r="A2211" s="158"/>
      <c r="B2211" s="159"/>
      <c r="C2211" s="160"/>
      <c r="D2211" s="160"/>
      <c r="E2211" s="160"/>
      <c r="F2211" s="160"/>
      <c r="G2211" s="161"/>
      <c r="H2211" s="161"/>
      <c r="I2211" s="162"/>
      <c r="J2211" s="163"/>
      <c r="K2211" s="164"/>
      <c r="L2211" s="164"/>
      <c r="M2211" s="165"/>
      <c r="N2211" s="176"/>
      <c r="O2211" s="167"/>
      <c r="P2211" s="622"/>
      <c r="Q2211" s="623"/>
      <c r="R2211" s="624"/>
      <c r="S2211" s="625"/>
      <c r="T2211" s="172"/>
      <c r="U2211" s="173"/>
      <c r="V2211" s="174"/>
    </row>
    <row r="2212" spans="1:22" s="175" customFormat="1" ht="24.95" customHeight="1">
      <c r="A2212" s="158"/>
      <c r="B2212" s="159"/>
      <c r="C2212" s="160"/>
      <c r="D2212" s="160"/>
      <c r="E2212" s="160"/>
      <c r="F2212" s="160"/>
      <c r="G2212" s="161"/>
      <c r="H2212" s="161"/>
      <c r="I2212" s="162"/>
      <c r="J2212" s="163"/>
      <c r="K2212" s="164"/>
      <c r="L2212" s="164"/>
      <c r="M2212" s="177"/>
      <c r="N2212" s="176"/>
      <c r="O2212" s="167"/>
      <c r="P2212" s="622"/>
      <c r="Q2212" s="623"/>
      <c r="R2212" s="624"/>
      <c r="S2212" s="625"/>
      <c r="T2212" s="172"/>
      <c r="U2212" s="173"/>
      <c r="V2212" s="174"/>
    </row>
    <row r="2213" spans="1:22" s="175" customFormat="1" ht="24.95" customHeight="1">
      <c r="A2213" s="158"/>
      <c r="B2213" s="159"/>
      <c r="C2213" s="160"/>
      <c r="D2213" s="160"/>
      <c r="E2213" s="160"/>
      <c r="F2213" s="160"/>
      <c r="G2213" s="161"/>
      <c r="H2213" s="161"/>
      <c r="I2213" s="162"/>
      <c r="J2213" s="163"/>
      <c r="K2213" s="164"/>
      <c r="L2213" s="164"/>
      <c r="M2213" s="177"/>
      <c r="N2213" s="176"/>
      <c r="O2213" s="167"/>
      <c r="P2213" s="622"/>
      <c r="Q2213" s="623"/>
      <c r="R2213" s="624"/>
      <c r="S2213" s="625"/>
      <c r="T2213" s="172"/>
      <c r="U2213" s="173"/>
      <c r="V2213" s="174"/>
    </row>
    <row r="2214" spans="1:22" s="175" customFormat="1" ht="24.95" customHeight="1" thickBot="1">
      <c r="A2214" s="158" t="s">
        <v>2587</v>
      </c>
      <c r="B2214" s="178" t="s">
        <v>1119</v>
      </c>
      <c r="C2214" s="179"/>
      <c r="D2214" s="179"/>
      <c r="E2214" s="179"/>
      <c r="F2214" s="179"/>
      <c r="G2214" s="180"/>
      <c r="H2214" s="180"/>
      <c r="I2214" s="181"/>
      <c r="J2214" s="182" t="s">
        <v>1119</v>
      </c>
      <c r="K2214" s="183"/>
      <c r="L2214" s="183"/>
      <c r="M2214" s="184"/>
      <c r="N2214" s="176" t="s">
        <v>1119</v>
      </c>
      <c r="O2214" s="167" t="s">
        <v>1119</v>
      </c>
      <c r="P2214" s="622"/>
      <c r="Q2214" s="623"/>
      <c r="R2214" s="624"/>
      <c r="S2214" s="625"/>
      <c r="T2214" s="172"/>
      <c r="U2214" s="173"/>
      <c r="V2214" s="174"/>
    </row>
    <row r="2215" spans="1:22" s="122" customFormat="1" ht="12" customHeight="1">
      <c r="A2215" s="158"/>
      <c r="B2215" s="185"/>
      <c r="C2215" s="186"/>
      <c r="D2215" s="186"/>
      <c r="E2215" s="186"/>
      <c r="F2215" s="186"/>
      <c r="G2215" s="186"/>
      <c r="H2215" s="187"/>
      <c r="I2215" s="186"/>
      <c r="J2215" s="186"/>
      <c r="K2215" s="186"/>
      <c r="L2215" s="186"/>
      <c r="M2215" s="186"/>
      <c r="N2215" s="186"/>
      <c r="O2215" s="188"/>
      <c r="P2215" s="186"/>
      <c r="Q2215" s="186"/>
      <c r="R2215" s="188"/>
      <c r="S2215" s="186"/>
      <c r="T2215" s="186"/>
      <c r="U2215" s="189"/>
      <c r="V2215" s="190"/>
    </row>
    <row r="2216" spans="1:22" s="122" customFormat="1" ht="17.25" customHeight="1" thickBot="1">
      <c r="A2216" s="158" t="s">
        <v>2588</v>
      </c>
      <c r="B2216" s="191"/>
      <c r="C2216" s="192"/>
      <c r="D2216" s="192"/>
      <c r="E2216" s="192"/>
      <c r="F2216" s="192"/>
      <c r="G2216" s="192"/>
      <c r="H2216" s="192"/>
      <c r="I2216" s="192"/>
      <c r="J2216" s="192"/>
      <c r="K2216" s="192"/>
      <c r="L2216" s="192"/>
      <c r="M2216" s="192"/>
      <c r="N2216" s="193" t="s">
        <v>331</v>
      </c>
      <c r="O2216" s="194">
        <v>1053.54</v>
      </c>
      <c r="P2216" s="192"/>
      <c r="Q2216" s="192"/>
      <c r="R2216" s="195"/>
      <c r="S2216" s="195"/>
      <c r="T2216" s="196"/>
      <c r="U2216" s="197"/>
      <c r="V2216" s="198"/>
    </row>
    <row r="2217" spans="1:22" ht="17.25" customHeight="1">
      <c r="B2217" s="200"/>
      <c r="C2217" s="200"/>
      <c r="D2217" s="200"/>
      <c r="E2217" s="200"/>
      <c r="F2217" s="200"/>
      <c r="G2217" s="201"/>
      <c r="H2217" s="201"/>
      <c r="I2217" s="201"/>
      <c r="J2217" s="201"/>
      <c r="K2217" s="201"/>
      <c r="L2217" s="201"/>
      <c r="M2217" s="201"/>
      <c r="N2217" s="201"/>
      <c r="O2217" s="201"/>
      <c r="P2217" s="201"/>
      <c r="Q2217" s="201"/>
      <c r="R2217" s="201"/>
      <c r="S2217" s="201"/>
      <c r="T2217" s="201"/>
      <c r="U2217" s="201"/>
      <c r="V2217" s="201"/>
    </row>
    <row r="2218" spans="1:22" s="122" customFormat="1" ht="16.5" customHeight="1" thickBot="1">
      <c r="A2218" s="118"/>
      <c r="B2218" s="626" t="s">
        <v>332</v>
      </c>
      <c r="C2218" s="626"/>
      <c r="D2218" s="626"/>
      <c r="E2218" s="626"/>
      <c r="F2218" s="626"/>
      <c r="G2218" s="626"/>
      <c r="H2218" s="626"/>
      <c r="I2218" s="626"/>
      <c r="J2218" s="626"/>
      <c r="K2218" s="626"/>
      <c r="L2218" s="626"/>
      <c r="M2218" s="626"/>
      <c r="N2218" s="626"/>
      <c r="O2218" s="626"/>
      <c r="P2218" s="626"/>
      <c r="Q2218" s="626"/>
      <c r="R2218" s="626"/>
      <c r="S2218" s="626"/>
      <c r="T2218" s="626"/>
      <c r="U2218" s="626"/>
      <c r="V2218" s="626"/>
    </row>
    <row r="2219" spans="1:22" s="124" customFormat="1" ht="22.5" customHeight="1">
      <c r="A2219" s="202" t="s">
        <v>2589</v>
      </c>
      <c r="B2219" s="627" t="s">
        <v>333</v>
      </c>
      <c r="C2219" s="630" t="s">
        <v>334</v>
      </c>
      <c r="D2219" s="609"/>
      <c r="E2219" s="609"/>
      <c r="F2219" s="609"/>
      <c r="G2219" s="609"/>
      <c r="H2219" s="609"/>
      <c r="I2219" s="609"/>
      <c r="J2219" s="609"/>
      <c r="K2219" s="609"/>
      <c r="L2219" s="609"/>
      <c r="M2219" s="610"/>
      <c r="N2219" s="203"/>
      <c r="O2219" s="204"/>
      <c r="P2219" s="630" t="s">
        <v>335</v>
      </c>
      <c r="Q2219" s="609"/>
      <c r="R2219" s="609"/>
      <c r="S2219" s="610"/>
      <c r="T2219" s="608" t="s">
        <v>336</v>
      </c>
      <c r="U2219" s="610"/>
      <c r="V2219" s="636" t="s">
        <v>324</v>
      </c>
    </row>
    <row r="2220" spans="1:22" s="124" customFormat="1" ht="22.5" customHeight="1">
      <c r="A2220" s="202" t="s">
        <v>2590</v>
      </c>
      <c r="B2220" s="628"/>
      <c r="C2220" s="616" t="s">
        <v>337</v>
      </c>
      <c r="D2220" s="617"/>
      <c r="E2220" s="618"/>
      <c r="F2220" s="207">
        <v>2</v>
      </c>
      <c r="G2220" s="620" t="s">
        <v>338</v>
      </c>
      <c r="H2220" s="619" t="s">
        <v>339</v>
      </c>
      <c r="I2220" s="619"/>
      <c r="J2220" s="616" t="s">
        <v>340</v>
      </c>
      <c r="K2220" s="621"/>
      <c r="L2220" s="208"/>
      <c r="M2220" s="208"/>
      <c r="N2220" s="209"/>
      <c r="O2220" s="210"/>
      <c r="P2220" s="631"/>
      <c r="Q2220" s="632"/>
      <c r="R2220" s="632"/>
      <c r="S2220" s="633"/>
      <c r="T2220" s="634"/>
      <c r="U2220" s="635"/>
      <c r="V2220" s="637"/>
    </row>
    <row r="2221" spans="1:22" s="124" customFormat="1" ht="51.75" customHeight="1" thickBot="1">
      <c r="A2221" s="202" t="s">
        <v>2591</v>
      </c>
      <c r="B2221" s="628"/>
      <c r="C2221" s="617" t="s">
        <v>341</v>
      </c>
      <c r="D2221" s="618"/>
      <c r="E2221" s="211" t="s">
        <v>342</v>
      </c>
      <c r="F2221" s="205" t="s">
        <v>343</v>
      </c>
      <c r="G2221" s="620"/>
      <c r="H2221" s="619"/>
      <c r="I2221" s="619"/>
      <c r="J2221" s="145" t="s">
        <v>344</v>
      </c>
      <c r="K2221" s="206" t="s">
        <v>345</v>
      </c>
      <c r="L2221" s="212" t="s">
        <v>346</v>
      </c>
      <c r="M2221" s="212"/>
      <c r="N2221" s="213" t="s">
        <v>347</v>
      </c>
      <c r="O2221" s="214"/>
      <c r="P2221" s="215" t="s">
        <v>1130</v>
      </c>
      <c r="Q2221" s="216" t="s">
        <v>348</v>
      </c>
      <c r="R2221" s="217"/>
      <c r="S2221" s="218">
        <v>1</v>
      </c>
      <c r="T2221" s="611"/>
      <c r="U2221" s="613"/>
      <c r="V2221" s="638"/>
    </row>
    <row r="2222" spans="1:22" s="124" customFormat="1" ht="15.75" customHeight="1">
      <c r="A2222" s="202" t="s">
        <v>2592</v>
      </c>
      <c r="B2222" s="628"/>
      <c r="C2222" s="219">
        <v>1</v>
      </c>
      <c r="D2222" s="220" t="s">
        <v>242</v>
      </c>
      <c r="E2222" s="221">
        <v>0.9</v>
      </c>
      <c r="F2222" s="222">
        <v>1053.54</v>
      </c>
      <c r="G2222" s="222">
        <v>122.32</v>
      </c>
      <c r="H2222" s="591" t="s">
        <v>324</v>
      </c>
      <c r="I2222" s="592"/>
      <c r="J2222" s="223" t="s">
        <v>324</v>
      </c>
      <c r="K2222" s="224" t="s">
        <v>1119</v>
      </c>
      <c r="L2222" s="225"/>
      <c r="M2222" s="225" t="s">
        <v>1119</v>
      </c>
      <c r="N2222" s="226" t="s">
        <v>323</v>
      </c>
      <c r="O2222" s="639" t="s">
        <v>150</v>
      </c>
      <c r="P2222" s="640"/>
      <c r="Q2222" s="599">
        <v>73</v>
      </c>
      <c r="R2222" s="602" t="s">
        <v>1119</v>
      </c>
      <c r="S2222" s="603"/>
      <c r="T2222" s="608" t="s">
        <v>349</v>
      </c>
      <c r="U2222" s="609"/>
      <c r="V2222" s="610"/>
    </row>
    <row r="2223" spans="1:22" s="124" customFormat="1" ht="15.75" customHeight="1" thickBot="1">
      <c r="A2223" s="202" t="s">
        <v>2593</v>
      </c>
      <c r="B2223" s="628"/>
      <c r="C2223" s="219">
        <v>2</v>
      </c>
      <c r="D2223" s="220" t="s">
        <v>243</v>
      </c>
      <c r="E2223" s="221">
        <v>0.1</v>
      </c>
      <c r="F2223" s="222" t="s">
        <v>1178</v>
      </c>
      <c r="G2223" s="222">
        <v>122.32</v>
      </c>
      <c r="H2223" s="591" t="s">
        <v>647</v>
      </c>
      <c r="I2223" s="592"/>
      <c r="J2223" s="223" t="s">
        <v>324</v>
      </c>
      <c r="K2223" s="224" t="s">
        <v>1119</v>
      </c>
      <c r="L2223" s="225"/>
      <c r="M2223" s="225" t="s">
        <v>1119</v>
      </c>
      <c r="N2223" s="226" t="s">
        <v>323</v>
      </c>
      <c r="O2223" s="639"/>
      <c r="P2223" s="640"/>
      <c r="Q2223" s="600"/>
      <c r="R2223" s="604"/>
      <c r="S2223" s="605"/>
      <c r="T2223" s="611"/>
      <c r="U2223" s="612"/>
      <c r="V2223" s="613"/>
    </row>
    <row r="2224" spans="1:22" s="124" customFormat="1" ht="15.75" customHeight="1">
      <c r="A2224" s="202" t="s">
        <v>2594</v>
      </c>
      <c r="B2224" s="628"/>
      <c r="C2224" s="219">
        <v>3</v>
      </c>
      <c r="D2224" s="220" t="s">
        <v>1119</v>
      </c>
      <c r="E2224" s="221" t="s">
        <v>1119</v>
      </c>
      <c r="F2224" s="222" t="s">
        <v>1119</v>
      </c>
      <c r="G2224" s="222" t="s">
        <v>1119</v>
      </c>
      <c r="H2224" s="591" t="s">
        <v>1119</v>
      </c>
      <c r="I2224" s="592"/>
      <c r="J2224" s="223" t="s">
        <v>1119</v>
      </c>
      <c r="K2224" s="224" t="s">
        <v>1119</v>
      </c>
      <c r="L2224" s="225"/>
      <c r="M2224" s="225" t="s">
        <v>1119</v>
      </c>
      <c r="N2224" s="226"/>
      <c r="O2224" s="641"/>
      <c r="P2224" s="642"/>
      <c r="Q2224" s="601"/>
      <c r="R2224" s="606"/>
      <c r="S2224" s="607"/>
      <c r="T2224" s="227"/>
      <c r="U2224" s="227"/>
      <c r="V2224" s="228"/>
    </row>
    <row r="2225" spans="1:22" s="124" customFormat="1" ht="15.75" customHeight="1">
      <c r="A2225" s="202" t="s">
        <v>2595</v>
      </c>
      <c r="B2225" s="628"/>
      <c r="C2225" s="219">
        <v>4</v>
      </c>
      <c r="D2225" s="220" t="s">
        <v>1119</v>
      </c>
      <c r="E2225" s="221" t="s">
        <v>1119</v>
      </c>
      <c r="F2225" s="222" t="s">
        <v>1119</v>
      </c>
      <c r="G2225" s="222" t="s">
        <v>1119</v>
      </c>
      <c r="H2225" s="591" t="s">
        <v>1119</v>
      </c>
      <c r="I2225" s="592"/>
      <c r="J2225" s="223" t="s">
        <v>1119</v>
      </c>
      <c r="K2225" s="224" t="s">
        <v>1119</v>
      </c>
      <c r="L2225" s="225"/>
      <c r="M2225" s="225" t="s">
        <v>1119</v>
      </c>
      <c r="N2225" s="226"/>
      <c r="O2225" s="614" t="s">
        <v>351</v>
      </c>
      <c r="P2225" s="616" t="s">
        <v>352</v>
      </c>
      <c r="Q2225" s="617"/>
      <c r="R2225" s="617"/>
      <c r="S2225" s="618"/>
      <c r="T2225" s="26"/>
      <c r="U2225" s="26"/>
      <c r="V2225" s="229"/>
    </row>
    <row r="2226" spans="1:22" s="124" customFormat="1" ht="17.25" customHeight="1">
      <c r="A2226" s="202" t="s">
        <v>2596</v>
      </c>
      <c r="B2226" s="628"/>
      <c r="C2226" s="219">
        <v>5</v>
      </c>
      <c r="D2226" s="220" t="s">
        <v>1119</v>
      </c>
      <c r="E2226" s="221" t="s">
        <v>1119</v>
      </c>
      <c r="F2226" s="222" t="s">
        <v>1119</v>
      </c>
      <c r="G2226" s="222" t="s">
        <v>1119</v>
      </c>
      <c r="H2226" s="591" t="s">
        <v>1119</v>
      </c>
      <c r="I2226" s="592"/>
      <c r="J2226" s="223" t="s">
        <v>1119</v>
      </c>
      <c r="K2226" s="224" t="s">
        <v>1119</v>
      </c>
      <c r="L2226" s="225"/>
      <c r="M2226" s="225" t="s">
        <v>1119</v>
      </c>
      <c r="N2226" s="226"/>
      <c r="O2226" s="615"/>
      <c r="P2226" s="145" t="s">
        <v>353</v>
      </c>
      <c r="Q2226" s="145" t="s">
        <v>354</v>
      </c>
      <c r="R2226" s="619" t="s">
        <v>355</v>
      </c>
      <c r="S2226" s="619"/>
      <c r="T2226" s="26"/>
      <c r="U2226" s="26"/>
      <c r="V2226" s="229"/>
    </row>
    <row r="2227" spans="1:22" s="124" customFormat="1" ht="16.5" customHeight="1" thickBot="1">
      <c r="A2227" s="202" t="s">
        <v>2597</v>
      </c>
      <c r="B2227" s="628"/>
      <c r="C2227" s="230">
        <v>6</v>
      </c>
      <c r="D2227" s="231" t="s">
        <v>1119</v>
      </c>
      <c r="E2227" s="232" t="s">
        <v>1119</v>
      </c>
      <c r="F2227" s="222" t="s">
        <v>1119</v>
      </c>
      <c r="G2227" s="222" t="s">
        <v>1119</v>
      </c>
      <c r="H2227" s="591" t="s">
        <v>1119</v>
      </c>
      <c r="I2227" s="592"/>
      <c r="J2227" s="223" t="s">
        <v>1119</v>
      </c>
      <c r="K2227" s="224" t="s">
        <v>1119</v>
      </c>
      <c r="L2227" s="233"/>
      <c r="M2227" s="233" t="s">
        <v>1119</v>
      </c>
      <c r="N2227" s="234"/>
      <c r="O2227" s="235" t="s">
        <v>324</v>
      </c>
      <c r="P2227" s="236">
        <v>1</v>
      </c>
      <c r="Q2227" s="237">
        <v>244.63521810344827</v>
      </c>
      <c r="R2227" s="593">
        <v>1053.54</v>
      </c>
      <c r="S2227" s="593"/>
      <c r="T2227" s="26"/>
      <c r="U2227" s="26"/>
      <c r="V2227" s="229"/>
    </row>
    <row r="2228" spans="1:22" s="124" customFormat="1" ht="16.5" customHeight="1" thickBot="1">
      <c r="A2228" s="202" t="s">
        <v>2598</v>
      </c>
      <c r="B2228" s="629"/>
      <c r="C2228" s="594" t="s">
        <v>356</v>
      </c>
      <c r="D2228" s="595"/>
      <c r="E2228" s="595"/>
      <c r="F2228" s="238"/>
      <c r="G2228" s="239"/>
      <c r="H2228" s="596" t="s">
        <v>324</v>
      </c>
      <c r="I2228" s="597"/>
      <c r="J2228" s="240" t="s">
        <v>324</v>
      </c>
      <c r="K2228" s="241" t="s">
        <v>324</v>
      </c>
      <c r="L2228" s="242"/>
      <c r="M2228" s="243" t="s">
        <v>1119</v>
      </c>
      <c r="N2228" s="244"/>
      <c r="O2228" s="598" t="s">
        <v>1119</v>
      </c>
      <c r="P2228" s="598"/>
      <c r="Q2228" s="598"/>
      <c r="R2228" s="598"/>
      <c r="S2228" s="598"/>
      <c r="T2228" s="245"/>
      <c r="U2228" s="246"/>
      <c r="V2228" s="247"/>
    </row>
    <row r="2229" spans="1:22" ht="24.95" customHeight="1"/>
    <row r="2230" spans="1:22" ht="24.95" customHeight="1"/>
    <row r="2231" spans="1:22" s="141" customFormat="1" ht="24" thickBot="1">
      <c r="A2231" s="134">
        <v>74</v>
      </c>
      <c r="B2231" s="657" t="s">
        <v>295</v>
      </c>
      <c r="C2231" s="657"/>
      <c r="D2231" s="657"/>
      <c r="E2231" s="135">
        <v>74</v>
      </c>
      <c r="F2231" s="136" t="s">
        <v>112</v>
      </c>
      <c r="G2231" s="137"/>
      <c r="H2231" s="137"/>
      <c r="I2231" s="136"/>
      <c r="J2231" s="136"/>
      <c r="K2231" s="136"/>
      <c r="L2231" s="136"/>
      <c r="M2231" s="138"/>
      <c r="N2231" s="138"/>
      <c r="O2231" s="137"/>
      <c r="P2231" s="137"/>
      <c r="Q2231" s="139"/>
      <c r="R2231" s="139"/>
      <c r="S2231" s="139"/>
      <c r="T2231" s="139"/>
      <c r="U2231" s="140"/>
    </row>
    <row r="2232" spans="1:22" s="122" customFormat="1" ht="24.75" customHeight="1">
      <c r="A2232" s="118"/>
      <c r="B2232" s="653" t="s">
        <v>296</v>
      </c>
      <c r="C2232" s="142" t="s">
        <v>297</v>
      </c>
      <c r="D2232" s="143" t="s">
        <v>298</v>
      </c>
      <c r="E2232" s="143"/>
      <c r="F2232" s="143" t="s">
        <v>299</v>
      </c>
      <c r="G2232" s="144"/>
      <c r="H2232" s="643" t="s">
        <v>300</v>
      </c>
      <c r="I2232" s="655" t="s">
        <v>301</v>
      </c>
      <c r="J2232" s="643" t="s">
        <v>302</v>
      </c>
      <c r="K2232" s="643" t="s">
        <v>303</v>
      </c>
      <c r="L2232" s="643" t="s">
        <v>304</v>
      </c>
      <c r="M2232" s="643" t="s">
        <v>305</v>
      </c>
      <c r="N2232" s="644" t="s">
        <v>306</v>
      </c>
      <c r="O2232" s="645"/>
      <c r="P2232" s="646" t="s">
        <v>307</v>
      </c>
      <c r="Q2232" s="647"/>
      <c r="R2232" s="608" t="s">
        <v>308</v>
      </c>
      <c r="S2232" s="610"/>
      <c r="T2232" s="648" t="s">
        <v>309</v>
      </c>
      <c r="U2232" s="649"/>
      <c r="V2232" s="650"/>
    </row>
    <row r="2233" spans="1:22" s="122" customFormat="1" ht="84" customHeight="1">
      <c r="A2233" s="118"/>
      <c r="B2233" s="654"/>
      <c r="C2233" s="145" t="s">
        <v>310</v>
      </c>
      <c r="D2233" s="146" t="s">
        <v>44</v>
      </c>
      <c r="E2233" s="146" t="s">
        <v>311</v>
      </c>
      <c r="F2233" s="146" t="s">
        <v>312</v>
      </c>
      <c r="G2233" s="147" t="s">
        <v>313</v>
      </c>
      <c r="H2233" s="619"/>
      <c r="I2233" s="656"/>
      <c r="J2233" s="619"/>
      <c r="K2233" s="619"/>
      <c r="L2233" s="619"/>
      <c r="M2233" s="619"/>
      <c r="N2233" s="145" t="s">
        <v>314</v>
      </c>
      <c r="O2233" s="146" t="s">
        <v>315</v>
      </c>
      <c r="P2233" s="651"/>
      <c r="Q2233" s="652"/>
      <c r="R2233" s="634"/>
      <c r="S2233" s="635"/>
      <c r="T2233" s="148" t="s">
        <v>316</v>
      </c>
      <c r="U2233" s="149" t="s">
        <v>317</v>
      </c>
      <c r="V2233" s="150" t="s">
        <v>318</v>
      </c>
    </row>
    <row r="2234" spans="1:22" s="122" customFormat="1" ht="15" customHeight="1">
      <c r="A2234" s="118"/>
      <c r="B2234" s="151"/>
      <c r="C2234" s="152">
        <v>3</v>
      </c>
      <c r="D2234" s="152">
        <v>4</v>
      </c>
      <c r="E2234" s="152">
        <v>5</v>
      </c>
      <c r="F2234" s="152">
        <v>6</v>
      </c>
      <c r="G2234" s="152">
        <v>7</v>
      </c>
      <c r="H2234" s="152">
        <v>8</v>
      </c>
      <c r="I2234" s="152">
        <v>9</v>
      </c>
      <c r="J2234" s="152">
        <v>10</v>
      </c>
      <c r="K2234" s="152">
        <v>11</v>
      </c>
      <c r="L2234" s="152">
        <v>12</v>
      </c>
      <c r="M2234" s="152">
        <v>13</v>
      </c>
      <c r="N2234" s="152">
        <v>14</v>
      </c>
      <c r="O2234" s="152">
        <v>15</v>
      </c>
      <c r="P2234" s="153">
        <v>16</v>
      </c>
      <c r="Q2234" s="154">
        <v>17</v>
      </c>
      <c r="R2234" s="153">
        <v>18</v>
      </c>
      <c r="S2234" s="154">
        <v>19</v>
      </c>
      <c r="T2234" s="155">
        <v>20</v>
      </c>
      <c r="U2234" s="156">
        <v>21</v>
      </c>
      <c r="V2234" s="157">
        <v>22</v>
      </c>
    </row>
    <row r="2235" spans="1:22" s="175" customFormat="1" ht="24.95" customHeight="1">
      <c r="A2235" s="158" t="s">
        <v>2356</v>
      </c>
      <c r="B2235" s="159">
        <v>1</v>
      </c>
      <c r="C2235" s="160" t="s">
        <v>327</v>
      </c>
      <c r="D2235" s="160" t="s">
        <v>772</v>
      </c>
      <c r="E2235" s="160" t="s">
        <v>773</v>
      </c>
      <c r="F2235" s="160" t="s">
        <v>329</v>
      </c>
      <c r="G2235" s="161">
        <v>0.38</v>
      </c>
      <c r="H2235" s="161" t="s">
        <v>323</v>
      </c>
      <c r="I2235" s="162"/>
      <c r="J2235" s="163" t="s">
        <v>1119</v>
      </c>
      <c r="K2235" s="164">
        <v>39841</v>
      </c>
      <c r="L2235" s="164">
        <v>40716</v>
      </c>
      <c r="M2235" s="165">
        <v>682.52</v>
      </c>
      <c r="N2235" s="166">
        <v>259.35759999999999</v>
      </c>
      <c r="O2235" s="167">
        <v>259.35759999999999</v>
      </c>
      <c r="P2235" s="168"/>
      <c r="Q2235" s="169"/>
      <c r="R2235" s="170"/>
      <c r="S2235" s="171"/>
      <c r="T2235" s="172" t="s">
        <v>323</v>
      </c>
      <c r="U2235" s="173">
        <v>18</v>
      </c>
      <c r="V2235" s="174" t="s">
        <v>323</v>
      </c>
    </row>
    <row r="2236" spans="1:22" s="175" customFormat="1" ht="24.95" customHeight="1">
      <c r="A2236" s="158" t="s">
        <v>329</v>
      </c>
      <c r="B2236" s="159">
        <v>2</v>
      </c>
      <c r="C2236" s="160" t="s">
        <v>327</v>
      </c>
      <c r="D2236" s="160" t="s">
        <v>774</v>
      </c>
      <c r="E2236" s="160" t="s">
        <v>775</v>
      </c>
      <c r="F2236" s="160" t="s">
        <v>322</v>
      </c>
      <c r="G2236" s="161">
        <v>1</v>
      </c>
      <c r="H2236" s="161" t="s">
        <v>323</v>
      </c>
      <c r="I2236" s="162"/>
      <c r="J2236" s="163" t="s">
        <v>1119</v>
      </c>
      <c r="K2236" s="164">
        <v>36678</v>
      </c>
      <c r="L2236" s="164">
        <v>36997</v>
      </c>
      <c r="M2236" s="165">
        <v>540.74</v>
      </c>
      <c r="N2236" s="166">
        <v>540.74</v>
      </c>
      <c r="O2236" s="167">
        <v>540.74</v>
      </c>
      <c r="P2236" s="168"/>
      <c r="Q2236" s="169"/>
      <c r="R2236" s="170"/>
      <c r="S2236" s="171"/>
      <c r="T2236" s="172" t="s">
        <v>323</v>
      </c>
      <c r="U2236" s="173">
        <v>4</v>
      </c>
      <c r="V2236" s="174" t="s">
        <v>323</v>
      </c>
    </row>
    <row r="2237" spans="1:22" s="175" customFormat="1" ht="24.95" customHeight="1">
      <c r="A2237" s="158" t="s">
        <v>2338</v>
      </c>
      <c r="B2237" s="159">
        <v>3</v>
      </c>
      <c r="C2237" s="160" t="s">
        <v>327</v>
      </c>
      <c r="D2237" s="160" t="s">
        <v>776</v>
      </c>
      <c r="E2237" s="160" t="s">
        <v>777</v>
      </c>
      <c r="F2237" s="160" t="s">
        <v>322</v>
      </c>
      <c r="G2237" s="161">
        <v>1</v>
      </c>
      <c r="H2237" s="161" t="s">
        <v>387</v>
      </c>
      <c r="I2237" s="162"/>
      <c r="J2237" s="163" t="s">
        <v>1119</v>
      </c>
      <c r="K2237" s="164">
        <v>36997</v>
      </c>
      <c r="L2237" s="164">
        <v>37042</v>
      </c>
      <c r="M2237" s="165">
        <v>79.77</v>
      </c>
      <c r="N2237" s="166">
        <v>79.77</v>
      </c>
      <c r="O2237" s="167" t="s">
        <v>1119</v>
      </c>
      <c r="P2237" s="168"/>
      <c r="Q2237" s="169"/>
      <c r="R2237" s="170"/>
      <c r="S2237" s="171"/>
      <c r="T2237" s="172" t="s">
        <v>387</v>
      </c>
      <c r="U2237" s="173">
        <v>4</v>
      </c>
      <c r="V2237" s="174" t="s">
        <v>387</v>
      </c>
    </row>
    <row r="2238" spans="1:22" s="175" customFormat="1" ht="24.95" customHeight="1">
      <c r="A2238" s="158" t="s">
        <v>2339</v>
      </c>
      <c r="B2238" s="159">
        <v>4</v>
      </c>
      <c r="C2238" s="160" t="s">
        <v>327</v>
      </c>
      <c r="D2238" s="160" t="s">
        <v>778</v>
      </c>
      <c r="E2238" s="160" t="s">
        <v>779</v>
      </c>
      <c r="F2238" s="160" t="s">
        <v>322</v>
      </c>
      <c r="G2238" s="161">
        <v>1</v>
      </c>
      <c r="H2238" s="161" t="s">
        <v>323</v>
      </c>
      <c r="I2238" s="162"/>
      <c r="J2238" s="163" t="s">
        <v>1119</v>
      </c>
      <c r="K2238" s="164">
        <v>35811</v>
      </c>
      <c r="L2238" s="164">
        <v>36175</v>
      </c>
      <c r="M2238" s="165">
        <v>625.89</v>
      </c>
      <c r="N2238" s="166">
        <v>625.89</v>
      </c>
      <c r="O2238" s="167">
        <v>625.89</v>
      </c>
      <c r="P2238" s="622"/>
      <c r="Q2238" s="623"/>
      <c r="R2238" s="624"/>
      <c r="S2238" s="625"/>
      <c r="T2238" s="172" t="s">
        <v>323</v>
      </c>
      <c r="U2238" s="173">
        <v>2</v>
      </c>
      <c r="V2238" s="174" t="s">
        <v>323</v>
      </c>
    </row>
    <row r="2239" spans="1:22" s="175" customFormat="1" ht="24.95" customHeight="1">
      <c r="A2239" s="158"/>
      <c r="B2239" s="159"/>
      <c r="C2239" s="160" t="s">
        <v>327</v>
      </c>
      <c r="D2239" s="160" t="s">
        <v>780</v>
      </c>
      <c r="E2239" s="160" t="s">
        <v>781</v>
      </c>
      <c r="F2239" s="160" t="s">
        <v>322</v>
      </c>
      <c r="G2239" s="161">
        <v>1</v>
      </c>
      <c r="H2239" s="161" t="s">
        <v>387</v>
      </c>
      <c r="I2239" s="162"/>
      <c r="J2239" s="163"/>
      <c r="K2239" s="164">
        <v>36192</v>
      </c>
      <c r="L2239" s="164">
        <v>36556</v>
      </c>
      <c r="M2239" s="165">
        <v>1038.3800000000001</v>
      </c>
      <c r="N2239" s="166"/>
      <c r="O2239" s="167"/>
      <c r="P2239" s="622"/>
      <c r="Q2239" s="623"/>
      <c r="R2239" s="624"/>
      <c r="S2239" s="625"/>
      <c r="T2239" s="172" t="s">
        <v>323</v>
      </c>
      <c r="U2239" s="173">
        <v>3</v>
      </c>
      <c r="V2239" s="174" t="s">
        <v>323</v>
      </c>
    </row>
    <row r="2240" spans="1:22" s="175" customFormat="1" ht="24.95" customHeight="1">
      <c r="A2240" s="158"/>
      <c r="B2240" s="159"/>
      <c r="C2240" s="160"/>
      <c r="D2240" s="160"/>
      <c r="E2240" s="160"/>
      <c r="F2240" s="160"/>
      <c r="G2240" s="161"/>
      <c r="H2240" s="161"/>
      <c r="I2240" s="162"/>
      <c r="J2240" s="163"/>
      <c r="K2240" s="164"/>
      <c r="L2240" s="164"/>
      <c r="M2240" s="165"/>
      <c r="N2240" s="166"/>
      <c r="O2240" s="167"/>
      <c r="P2240" s="622"/>
      <c r="Q2240" s="623"/>
      <c r="R2240" s="624"/>
      <c r="S2240" s="625"/>
      <c r="T2240" s="172"/>
      <c r="U2240" s="173"/>
      <c r="V2240" s="174"/>
    </row>
    <row r="2241" spans="1:22" s="175" customFormat="1" ht="24.95" customHeight="1">
      <c r="A2241" s="158" t="s">
        <v>2599</v>
      </c>
      <c r="B2241" s="159" t="s">
        <v>1119</v>
      </c>
      <c r="C2241" s="160"/>
      <c r="D2241" s="160"/>
      <c r="E2241" s="160"/>
      <c r="F2241" s="160"/>
      <c r="G2241" s="161"/>
      <c r="H2241" s="161"/>
      <c r="I2241" s="162"/>
      <c r="J2241" s="163" t="s">
        <v>1119</v>
      </c>
      <c r="K2241" s="164"/>
      <c r="L2241" s="164"/>
      <c r="M2241" s="165"/>
      <c r="N2241" s="176" t="s">
        <v>1119</v>
      </c>
      <c r="O2241" s="167" t="s">
        <v>1119</v>
      </c>
      <c r="P2241" s="622"/>
      <c r="Q2241" s="623"/>
      <c r="R2241" s="624"/>
      <c r="S2241" s="625"/>
      <c r="T2241" s="172"/>
      <c r="U2241" s="173"/>
      <c r="V2241" s="174"/>
    </row>
    <row r="2242" spans="1:22" s="175" customFormat="1" ht="24.95" customHeight="1">
      <c r="A2242" s="158" t="s">
        <v>2600</v>
      </c>
      <c r="B2242" s="159" t="s">
        <v>1119</v>
      </c>
      <c r="C2242" s="160"/>
      <c r="D2242" s="160"/>
      <c r="E2242" s="160"/>
      <c r="F2242" s="160"/>
      <c r="G2242" s="161"/>
      <c r="H2242" s="161"/>
      <c r="I2242" s="162"/>
      <c r="J2242" s="163" t="s">
        <v>1119</v>
      </c>
      <c r="K2242" s="164"/>
      <c r="L2242" s="164"/>
      <c r="M2242" s="177"/>
      <c r="N2242" s="176" t="s">
        <v>1119</v>
      </c>
      <c r="O2242" s="167" t="s">
        <v>1119</v>
      </c>
      <c r="P2242" s="622"/>
      <c r="Q2242" s="623"/>
      <c r="R2242" s="624"/>
      <c r="S2242" s="625"/>
      <c r="T2242" s="172"/>
      <c r="U2242" s="173"/>
      <c r="V2242" s="174"/>
    </row>
    <row r="2243" spans="1:22" s="175" customFormat="1" ht="24.95" customHeight="1">
      <c r="A2243" s="158" t="s">
        <v>2601</v>
      </c>
      <c r="B2243" s="159" t="s">
        <v>1119</v>
      </c>
      <c r="C2243" s="160"/>
      <c r="D2243" s="160"/>
      <c r="E2243" s="160"/>
      <c r="F2243" s="160"/>
      <c r="G2243" s="161"/>
      <c r="H2243" s="161"/>
      <c r="I2243" s="162"/>
      <c r="J2243" s="163" t="s">
        <v>1119</v>
      </c>
      <c r="K2243" s="164"/>
      <c r="L2243" s="164"/>
      <c r="M2243" s="177"/>
      <c r="N2243" s="176" t="s">
        <v>1119</v>
      </c>
      <c r="O2243" s="167" t="s">
        <v>1119</v>
      </c>
      <c r="P2243" s="622"/>
      <c r="Q2243" s="623"/>
      <c r="R2243" s="624"/>
      <c r="S2243" s="625"/>
      <c r="T2243" s="172"/>
      <c r="U2243" s="173"/>
      <c r="V2243" s="174"/>
    </row>
    <row r="2244" spans="1:22" s="175" customFormat="1" ht="24.95" customHeight="1" thickBot="1">
      <c r="A2244" s="158" t="s">
        <v>2602</v>
      </c>
      <c r="B2244" s="178" t="s">
        <v>1119</v>
      </c>
      <c r="C2244" s="179"/>
      <c r="D2244" s="179"/>
      <c r="E2244" s="179"/>
      <c r="F2244" s="179"/>
      <c r="G2244" s="180"/>
      <c r="H2244" s="180"/>
      <c r="I2244" s="181"/>
      <c r="J2244" s="182" t="s">
        <v>1119</v>
      </c>
      <c r="K2244" s="183"/>
      <c r="L2244" s="183"/>
      <c r="M2244" s="184"/>
      <c r="N2244" s="176" t="s">
        <v>1119</v>
      </c>
      <c r="O2244" s="167" t="s">
        <v>1119</v>
      </c>
      <c r="P2244" s="622"/>
      <c r="Q2244" s="623"/>
      <c r="R2244" s="624"/>
      <c r="S2244" s="625"/>
      <c r="T2244" s="172"/>
      <c r="U2244" s="173"/>
      <c r="V2244" s="174"/>
    </row>
    <row r="2245" spans="1:22" s="122" customFormat="1" ht="12" customHeight="1">
      <c r="A2245" s="158"/>
      <c r="B2245" s="185"/>
      <c r="C2245" s="186"/>
      <c r="D2245" s="186"/>
      <c r="E2245" s="186"/>
      <c r="F2245" s="186"/>
      <c r="G2245" s="186"/>
      <c r="H2245" s="187"/>
      <c r="I2245" s="186"/>
      <c r="J2245" s="186"/>
      <c r="K2245" s="186"/>
      <c r="L2245" s="186"/>
      <c r="M2245" s="186"/>
      <c r="N2245" s="186"/>
      <c r="O2245" s="188"/>
      <c r="P2245" s="186"/>
      <c r="Q2245" s="186"/>
      <c r="R2245" s="188"/>
      <c r="S2245" s="186"/>
      <c r="T2245" s="186"/>
      <c r="U2245" s="189"/>
      <c r="V2245" s="190"/>
    </row>
    <row r="2246" spans="1:22" s="122" customFormat="1" ht="17.25" customHeight="1" thickBot="1">
      <c r="A2246" s="158" t="s">
        <v>2603</v>
      </c>
      <c r="B2246" s="191"/>
      <c r="C2246" s="192"/>
      <c r="D2246" s="192"/>
      <c r="E2246" s="192"/>
      <c r="F2246" s="192"/>
      <c r="G2246" s="192"/>
      <c r="H2246" s="192"/>
      <c r="I2246" s="192"/>
      <c r="J2246" s="192"/>
      <c r="K2246" s="192"/>
      <c r="L2246" s="192"/>
      <c r="M2246" s="192"/>
      <c r="N2246" s="193" t="s">
        <v>331</v>
      </c>
      <c r="O2246" s="194">
        <v>475.32919999999996</v>
      </c>
      <c r="P2246" s="192"/>
      <c r="Q2246" s="192"/>
      <c r="R2246" s="195"/>
      <c r="S2246" s="195"/>
      <c r="T2246" s="196"/>
      <c r="U2246" s="197"/>
      <c r="V2246" s="198"/>
    </row>
    <row r="2247" spans="1:22" ht="17.25" customHeight="1">
      <c r="B2247" s="200"/>
      <c r="C2247" s="200"/>
      <c r="D2247" s="200"/>
      <c r="E2247" s="200"/>
      <c r="F2247" s="200"/>
      <c r="G2247" s="201"/>
      <c r="H2247" s="201"/>
      <c r="I2247" s="201"/>
      <c r="J2247" s="201"/>
      <c r="K2247" s="201"/>
      <c r="L2247" s="201"/>
      <c r="M2247" s="201"/>
      <c r="N2247" s="201"/>
      <c r="O2247" s="201"/>
      <c r="P2247" s="201"/>
      <c r="Q2247" s="201"/>
      <c r="R2247" s="201"/>
      <c r="S2247" s="201"/>
      <c r="T2247" s="201"/>
      <c r="U2247" s="201"/>
      <c r="V2247" s="201"/>
    </row>
    <row r="2248" spans="1:22" s="122" customFormat="1" ht="16.5" customHeight="1" thickBot="1">
      <c r="A2248" s="118"/>
      <c r="B2248" s="626" t="s">
        <v>332</v>
      </c>
      <c r="C2248" s="626"/>
      <c r="D2248" s="626"/>
      <c r="E2248" s="626"/>
      <c r="F2248" s="626"/>
      <c r="G2248" s="626"/>
      <c r="H2248" s="626"/>
      <c r="I2248" s="626"/>
      <c r="J2248" s="626"/>
      <c r="K2248" s="626"/>
      <c r="L2248" s="626"/>
      <c r="M2248" s="626"/>
      <c r="N2248" s="626"/>
      <c r="O2248" s="626"/>
      <c r="P2248" s="626"/>
      <c r="Q2248" s="626"/>
      <c r="R2248" s="626"/>
      <c r="S2248" s="626"/>
      <c r="T2248" s="626"/>
      <c r="U2248" s="626"/>
      <c r="V2248" s="626"/>
    </row>
    <row r="2249" spans="1:22" s="124" customFormat="1" ht="22.5" customHeight="1">
      <c r="A2249" s="202" t="s">
        <v>2604</v>
      </c>
      <c r="B2249" s="627" t="s">
        <v>333</v>
      </c>
      <c r="C2249" s="630" t="s">
        <v>334</v>
      </c>
      <c r="D2249" s="609"/>
      <c r="E2249" s="609"/>
      <c r="F2249" s="609"/>
      <c r="G2249" s="609"/>
      <c r="H2249" s="609"/>
      <c r="I2249" s="609"/>
      <c r="J2249" s="609"/>
      <c r="K2249" s="609"/>
      <c r="L2249" s="609"/>
      <c r="M2249" s="610"/>
      <c r="N2249" s="203"/>
      <c r="O2249" s="204"/>
      <c r="P2249" s="630" t="s">
        <v>335</v>
      </c>
      <c r="Q2249" s="609"/>
      <c r="R2249" s="609"/>
      <c r="S2249" s="610"/>
      <c r="T2249" s="608" t="s">
        <v>336</v>
      </c>
      <c r="U2249" s="610"/>
      <c r="V2249" s="636" t="s">
        <v>324</v>
      </c>
    </row>
    <row r="2250" spans="1:22" s="124" customFormat="1" ht="22.5" customHeight="1">
      <c r="A2250" s="202" t="s">
        <v>2605</v>
      </c>
      <c r="B2250" s="628"/>
      <c r="C2250" s="616" t="s">
        <v>337</v>
      </c>
      <c r="D2250" s="617"/>
      <c r="E2250" s="618"/>
      <c r="F2250" s="207">
        <v>1</v>
      </c>
      <c r="G2250" s="620" t="s">
        <v>338</v>
      </c>
      <c r="H2250" s="619" t="s">
        <v>339</v>
      </c>
      <c r="I2250" s="619"/>
      <c r="J2250" s="616" t="s">
        <v>340</v>
      </c>
      <c r="K2250" s="621"/>
      <c r="L2250" s="208"/>
      <c r="M2250" s="208"/>
      <c r="N2250" s="209"/>
      <c r="O2250" s="210"/>
      <c r="P2250" s="631"/>
      <c r="Q2250" s="632"/>
      <c r="R2250" s="632"/>
      <c r="S2250" s="633"/>
      <c r="T2250" s="634"/>
      <c r="U2250" s="635"/>
      <c r="V2250" s="637"/>
    </row>
    <row r="2251" spans="1:22" s="124" customFormat="1" ht="51.75" customHeight="1" thickBot="1">
      <c r="A2251" s="202" t="s">
        <v>2606</v>
      </c>
      <c r="B2251" s="628"/>
      <c r="C2251" s="617" t="s">
        <v>341</v>
      </c>
      <c r="D2251" s="618"/>
      <c r="E2251" s="211" t="s">
        <v>342</v>
      </c>
      <c r="F2251" s="205" t="s">
        <v>343</v>
      </c>
      <c r="G2251" s="620"/>
      <c r="H2251" s="619"/>
      <c r="I2251" s="619"/>
      <c r="J2251" s="145" t="s">
        <v>344</v>
      </c>
      <c r="K2251" s="206" t="s">
        <v>345</v>
      </c>
      <c r="L2251" s="212" t="s">
        <v>346</v>
      </c>
      <c r="M2251" s="212"/>
      <c r="N2251" s="213" t="s">
        <v>347</v>
      </c>
      <c r="O2251" s="214"/>
      <c r="P2251" s="215" t="s">
        <v>1130</v>
      </c>
      <c r="Q2251" s="216" t="s">
        <v>348</v>
      </c>
      <c r="R2251" s="217"/>
      <c r="S2251" s="218">
        <v>3</v>
      </c>
      <c r="T2251" s="611"/>
      <c r="U2251" s="613"/>
      <c r="V2251" s="638"/>
    </row>
    <row r="2252" spans="1:22" s="124" customFormat="1" ht="15.75" customHeight="1">
      <c r="A2252" s="202" t="s">
        <v>2607</v>
      </c>
      <c r="B2252" s="628"/>
      <c r="C2252" s="219">
        <v>1</v>
      </c>
      <c r="D2252" s="220" t="s">
        <v>1119</v>
      </c>
      <c r="E2252" s="221"/>
      <c r="F2252" s="222" t="s">
        <v>1119</v>
      </c>
      <c r="G2252" s="222" t="s">
        <v>1119</v>
      </c>
      <c r="H2252" s="591" t="s">
        <v>1119</v>
      </c>
      <c r="I2252" s="592"/>
      <c r="J2252" s="223" t="s">
        <v>1119</v>
      </c>
      <c r="K2252" s="224" t="s">
        <v>1119</v>
      </c>
      <c r="L2252" s="225"/>
      <c r="M2252" s="225" t="s">
        <v>1119</v>
      </c>
      <c r="N2252" s="226" t="s">
        <v>323</v>
      </c>
      <c r="O2252" s="639" t="s">
        <v>150</v>
      </c>
      <c r="P2252" s="640"/>
      <c r="Q2252" s="599">
        <v>74</v>
      </c>
      <c r="R2252" s="602" t="s">
        <v>1119</v>
      </c>
      <c r="S2252" s="603"/>
      <c r="T2252" s="608" t="s">
        <v>349</v>
      </c>
      <c r="U2252" s="609"/>
      <c r="V2252" s="610"/>
    </row>
    <row r="2253" spans="1:22" s="124" customFormat="1" ht="15.75" customHeight="1" thickBot="1">
      <c r="A2253" s="202" t="s">
        <v>2608</v>
      </c>
      <c r="B2253" s="628"/>
      <c r="C2253" s="219">
        <v>2</v>
      </c>
      <c r="D2253" s="220" t="s">
        <v>1119</v>
      </c>
      <c r="E2253" s="221" t="s">
        <v>1119</v>
      </c>
      <c r="F2253" s="222" t="s">
        <v>1119</v>
      </c>
      <c r="G2253" s="222" t="s">
        <v>1119</v>
      </c>
      <c r="H2253" s="591" t="s">
        <v>1119</v>
      </c>
      <c r="I2253" s="592"/>
      <c r="J2253" s="223" t="s">
        <v>1119</v>
      </c>
      <c r="K2253" s="224" t="s">
        <v>1119</v>
      </c>
      <c r="L2253" s="225"/>
      <c r="M2253" s="225" t="s">
        <v>1119</v>
      </c>
      <c r="N2253" s="226" t="s">
        <v>323</v>
      </c>
      <c r="O2253" s="639"/>
      <c r="P2253" s="640"/>
      <c r="Q2253" s="600"/>
      <c r="R2253" s="604"/>
      <c r="S2253" s="605"/>
      <c r="T2253" s="611"/>
      <c r="U2253" s="612"/>
      <c r="V2253" s="613"/>
    </row>
    <row r="2254" spans="1:22" s="124" customFormat="1" ht="15.75" customHeight="1">
      <c r="A2254" s="202" t="s">
        <v>2609</v>
      </c>
      <c r="B2254" s="628"/>
      <c r="C2254" s="219">
        <v>3</v>
      </c>
      <c r="D2254" s="220" t="s">
        <v>1119</v>
      </c>
      <c r="E2254" s="221" t="s">
        <v>1119</v>
      </c>
      <c r="F2254" s="222" t="s">
        <v>1119</v>
      </c>
      <c r="G2254" s="222" t="s">
        <v>1119</v>
      </c>
      <c r="H2254" s="591" t="s">
        <v>1119</v>
      </c>
      <c r="I2254" s="592"/>
      <c r="J2254" s="223" t="s">
        <v>1119</v>
      </c>
      <c r="K2254" s="224" t="s">
        <v>1119</v>
      </c>
      <c r="L2254" s="225"/>
      <c r="M2254" s="225" t="s">
        <v>1119</v>
      </c>
      <c r="N2254" s="226"/>
      <c r="O2254" s="641"/>
      <c r="P2254" s="642"/>
      <c r="Q2254" s="601"/>
      <c r="R2254" s="606"/>
      <c r="S2254" s="607"/>
      <c r="T2254" s="227"/>
      <c r="U2254" s="227"/>
      <c r="V2254" s="228"/>
    </row>
    <row r="2255" spans="1:22" s="124" customFormat="1" ht="15.75" customHeight="1">
      <c r="A2255" s="202" t="s">
        <v>2610</v>
      </c>
      <c r="B2255" s="628"/>
      <c r="C2255" s="219">
        <v>4</v>
      </c>
      <c r="D2255" s="220" t="s">
        <v>1119</v>
      </c>
      <c r="E2255" s="221" t="s">
        <v>1119</v>
      </c>
      <c r="F2255" s="222" t="s">
        <v>1119</v>
      </c>
      <c r="G2255" s="222" t="s">
        <v>1119</v>
      </c>
      <c r="H2255" s="591" t="s">
        <v>1119</v>
      </c>
      <c r="I2255" s="592"/>
      <c r="J2255" s="223" t="s">
        <v>1119</v>
      </c>
      <c r="K2255" s="224" t="s">
        <v>1119</v>
      </c>
      <c r="L2255" s="225"/>
      <c r="M2255" s="225" t="s">
        <v>1119</v>
      </c>
      <c r="N2255" s="226"/>
      <c r="O2255" s="614" t="s">
        <v>351</v>
      </c>
      <c r="P2255" s="616" t="s">
        <v>352</v>
      </c>
      <c r="Q2255" s="617"/>
      <c r="R2255" s="617"/>
      <c r="S2255" s="618"/>
      <c r="T2255" s="26"/>
      <c r="U2255" s="26"/>
      <c r="V2255" s="229"/>
    </row>
    <row r="2256" spans="1:22" s="124" customFormat="1" ht="17.25" customHeight="1">
      <c r="A2256" s="202" t="s">
        <v>2611</v>
      </c>
      <c r="B2256" s="628"/>
      <c r="C2256" s="219">
        <v>5</v>
      </c>
      <c r="D2256" s="220" t="s">
        <v>1119</v>
      </c>
      <c r="E2256" s="221" t="s">
        <v>1119</v>
      </c>
      <c r="F2256" s="222" t="s">
        <v>1119</v>
      </c>
      <c r="G2256" s="222" t="s">
        <v>1119</v>
      </c>
      <c r="H2256" s="591" t="s">
        <v>1119</v>
      </c>
      <c r="I2256" s="592"/>
      <c r="J2256" s="223" t="s">
        <v>1119</v>
      </c>
      <c r="K2256" s="224" t="s">
        <v>1119</v>
      </c>
      <c r="L2256" s="225"/>
      <c r="M2256" s="225" t="s">
        <v>1119</v>
      </c>
      <c r="N2256" s="226"/>
      <c r="O2256" s="615"/>
      <c r="P2256" s="145" t="s">
        <v>353</v>
      </c>
      <c r="Q2256" s="145" t="s">
        <v>354</v>
      </c>
      <c r="R2256" s="619" t="s">
        <v>355</v>
      </c>
      <c r="S2256" s="619"/>
      <c r="T2256" s="26"/>
      <c r="U2256" s="26"/>
      <c r="V2256" s="229"/>
    </row>
    <row r="2257" spans="1:22" s="124" customFormat="1" ht="16.5" customHeight="1" thickBot="1">
      <c r="A2257" s="202" t="s">
        <v>2612</v>
      </c>
      <c r="B2257" s="628"/>
      <c r="C2257" s="230">
        <v>6</v>
      </c>
      <c r="D2257" s="231" t="s">
        <v>1119</v>
      </c>
      <c r="E2257" s="232" t="s">
        <v>1119</v>
      </c>
      <c r="F2257" s="222" t="s">
        <v>1119</v>
      </c>
      <c r="G2257" s="222" t="s">
        <v>1119</v>
      </c>
      <c r="H2257" s="591" t="s">
        <v>1119</v>
      </c>
      <c r="I2257" s="592"/>
      <c r="J2257" s="223" t="s">
        <v>1119</v>
      </c>
      <c r="K2257" s="224" t="s">
        <v>1119</v>
      </c>
      <c r="L2257" s="233"/>
      <c r="M2257" s="233" t="s">
        <v>1119</v>
      </c>
      <c r="N2257" s="234"/>
      <c r="O2257" s="235" t="s">
        <v>324</v>
      </c>
      <c r="P2257" s="236">
        <v>1</v>
      </c>
      <c r="Q2257" s="237">
        <v>244.63521810344827</v>
      </c>
      <c r="R2257" s="593">
        <v>1425.9875999999999</v>
      </c>
      <c r="S2257" s="593"/>
      <c r="T2257" s="26"/>
      <c r="U2257" s="26"/>
      <c r="V2257" s="229"/>
    </row>
    <row r="2258" spans="1:22" s="124" customFormat="1" ht="16.5" customHeight="1" thickBot="1">
      <c r="A2258" s="202" t="s">
        <v>2613</v>
      </c>
      <c r="B2258" s="629"/>
      <c r="C2258" s="594" t="s">
        <v>356</v>
      </c>
      <c r="D2258" s="595"/>
      <c r="E2258" s="595"/>
      <c r="F2258" s="238"/>
      <c r="G2258" s="239"/>
      <c r="H2258" s="596" t="s">
        <v>1119</v>
      </c>
      <c r="I2258" s="597"/>
      <c r="J2258" s="240" t="s">
        <v>1119</v>
      </c>
      <c r="K2258" s="241" t="s">
        <v>324</v>
      </c>
      <c r="L2258" s="242"/>
      <c r="M2258" s="243" t="s">
        <v>1119</v>
      </c>
      <c r="N2258" s="244"/>
      <c r="O2258" s="598" t="s">
        <v>1119</v>
      </c>
      <c r="P2258" s="598"/>
      <c r="Q2258" s="598"/>
      <c r="R2258" s="598"/>
      <c r="S2258" s="598"/>
      <c r="T2258" s="245"/>
      <c r="U2258" s="246"/>
      <c r="V2258" s="247"/>
    </row>
    <row r="2259" spans="1:22" ht="24.95" customHeight="1"/>
    <row r="2260" spans="1:22" ht="24.95" customHeight="1"/>
    <row r="2261" spans="1:22" s="141" customFormat="1" ht="24" thickBot="1">
      <c r="A2261" s="134">
        <v>75</v>
      </c>
      <c r="B2261" s="657" t="s">
        <v>295</v>
      </c>
      <c r="C2261" s="657"/>
      <c r="D2261" s="657"/>
      <c r="E2261" s="135">
        <v>75</v>
      </c>
      <c r="F2261" s="136" t="s">
        <v>2614</v>
      </c>
      <c r="G2261" s="137"/>
      <c r="H2261" s="137"/>
      <c r="I2261" s="136"/>
      <c r="J2261" s="136"/>
      <c r="K2261" s="136"/>
      <c r="L2261" s="136"/>
      <c r="M2261" s="138"/>
      <c r="N2261" s="138"/>
      <c r="O2261" s="137"/>
      <c r="P2261" s="137"/>
      <c r="Q2261" s="139"/>
      <c r="R2261" s="139"/>
      <c r="S2261" s="139"/>
      <c r="T2261" s="139"/>
      <c r="U2261" s="140"/>
    </row>
    <row r="2262" spans="1:22" s="122" customFormat="1" ht="24.75" customHeight="1">
      <c r="A2262" s="118"/>
      <c r="B2262" s="653" t="s">
        <v>296</v>
      </c>
      <c r="C2262" s="142" t="s">
        <v>297</v>
      </c>
      <c r="D2262" s="143" t="s">
        <v>298</v>
      </c>
      <c r="E2262" s="143"/>
      <c r="F2262" s="143" t="s">
        <v>299</v>
      </c>
      <c r="G2262" s="144"/>
      <c r="H2262" s="643" t="s">
        <v>300</v>
      </c>
      <c r="I2262" s="655" t="s">
        <v>301</v>
      </c>
      <c r="J2262" s="643" t="s">
        <v>302</v>
      </c>
      <c r="K2262" s="643" t="s">
        <v>303</v>
      </c>
      <c r="L2262" s="643" t="s">
        <v>304</v>
      </c>
      <c r="M2262" s="643" t="s">
        <v>305</v>
      </c>
      <c r="N2262" s="644" t="s">
        <v>306</v>
      </c>
      <c r="O2262" s="645"/>
      <c r="P2262" s="646" t="s">
        <v>307</v>
      </c>
      <c r="Q2262" s="647"/>
      <c r="R2262" s="608" t="s">
        <v>308</v>
      </c>
      <c r="S2262" s="610"/>
      <c r="T2262" s="648" t="s">
        <v>309</v>
      </c>
      <c r="U2262" s="649"/>
      <c r="V2262" s="650"/>
    </row>
    <row r="2263" spans="1:22" s="122" customFormat="1" ht="84" customHeight="1">
      <c r="A2263" s="118"/>
      <c r="B2263" s="654"/>
      <c r="C2263" s="145" t="s">
        <v>310</v>
      </c>
      <c r="D2263" s="146" t="s">
        <v>44</v>
      </c>
      <c r="E2263" s="146" t="s">
        <v>311</v>
      </c>
      <c r="F2263" s="146" t="s">
        <v>312</v>
      </c>
      <c r="G2263" s="147" t="s">
        <v>313</v>
      </c>
      <c r="H2263" s="619"/>
      <c r="I2263" s="656"/>
      <c r="J2263" s="619"/>
      <c r="K2263" s="619"/>
      <c r="L2263" s="619"/>
      <c r="M2263" s="619"/>
      <c r="N2263" s="145" t="s">
        <v>314</v>
      </c>
      <c r="O2263" s="146" t="s">
        <v>315</v>
      </c>
      <c r="P2263" s="651"/>
      <c r="Q2263" s="652"/>
      <c r="R2263" s="634"/>
      <c r="S2263" s="635"/>
      <c r="T2263" s="148" t="s">
        <v>316</v>
      </c>
      <c r="U2263" s="149" t="s">
        <v>317</v>
      </c>
      <c r="V2263" s="150" t="s">
        <v>318</v>
      </c>
    </row>
    <row r="2264" spans="1:22" s="122" customFormat="1" ht="15" customHeight="1">
      <c r="A2264" s="118"/>
      <c r="B2264" s="151"/>
      <c r="C2264" s="152">
        <v>3</v>
      </c>
      <c r="D2264" s="152">
        <v>4</v>
      </c>
      <c r="E2264" s="152">
        <v>5</v>
      </c>
      <c r="F2264" s="152">
        <v>6</v>
      </c>
      <c r="G2264" s="152">
        <v>7</v>
      </c>
      <c r="H2264" s="152">
        <v>8</v>
      </c>
      <c r="I2264" s="152">
        <v>9</v>
      </c>
      <c r="J2264" s="152">
        <v>10</v>
      </c>
      <c r="K2264" s="152">
        <v>11</v>
      </c>
      <c r="L2264" s="152">
        <v>12</v>
      </c>
      <c r="M2264" s="152">
        <v>13</v>
      </c>
      <c r="N2264" s="152">
        <v>14</v>
      </c>
      <c r="O2264" s="152">
        <v>15</v>
      </c>
      <c r="P2264" s="153">
        <v>16</v>
      </c>
      <c r="Q2264" s="154">
        <v>17</v>
      </c>
      <c r="R2264" s="153">
        <v>18</v>
      </c>
      <c r="S2264" s="154">
        <v>19</v>
      </c>
      <c r="T2264" s="155">
        <v>20</v>
      </c>
      <c r="U2264" s="156">
        <v>21</v>
      </c>
      <c r="V2264" s="157">
        <v>22</v>
      </c>
    </row>
    <row r="2265" spans="1:22" s="175" customFormat="1" ht="24.95" customHeight="1">
      <c r="A2265" s="158"/>
      <c r="B2265" s="159"/>
      <c r="C2265" s="160"/>
      <c r="D2265" s="160"/>
      <c r="E2265" s="160"/>
      <c r="F2265" s="160"/>
      <c r="G2265" s="161"/>
      <c r="H2265" s="161"/>
      <c r="I2265" s="162"/>
      <c r="J2265" s="163"/>
      <c r="K2265" s="164"/>
      <c r="L2265" s="164"/>
      <c r="M2265" s="165"/>
      <c r="N2265" s="166"/>
      <c r="O2265" s="167"/>
      <c r="P2265" s="622"/>
      <c r="Q2265" s="623"/>
      <c r="R2265" s="624"/>
      <c r="S2265" s="625"/>
      <c r="T2265" s="172"/>
      <c r="U2265" s="173"/>
      <c r="V2265" s="174"/>
    </row>
    <row r="2266" spans="1:22" s="175" customFormat="1" ht="24.95" customHeight="1">
      <c r="A2266" s="158"/>
      <c r="B2266" s="159"/>
      <c r="C2266" s="160"/>
      <c r="D2266" s="160"/>
      <c r="E2266" s="160"/>
      <c r="F2266" s="160"/>
      <c r="G2266" s="161"/>
      <c r="H2266" s="161"/>
      <c r="I2266" s="162"/>
      <c r="J2266" s="163"/>
      <c r="K2266" s="164"/>
      <c r="L2266" s="164"/>
      <c r="M2266" s="165"/>
      <c r="N2266" s="166"/>
      <c r="O2266" s="167"/>
      <c r="P2266" s="622"/>
      <c r="Q2266" s="623"/>
      <c r="R2266" s="624"/>
      <c r="S2266" s="625"/>
      <c r="T2266" s="172"/>
      <c r="U2266" s="173"/>
      <c r="V2266" s="174"/>
    </row>
    <row r="2267" spans="1:22" s="175" customFormat="1" ht="24.95" customHeight="1">
      <c r="A2267" s="158" t="s">
        <v>2615</v>
      </c>
      <c r="B2267" s="159" t="s">
        <v>1119</v>
      </c>
      <c r="C2267" s="160"/>
      <c r="D2267" s="160"/>
      <c r="E2267" s="160"/>
      <c r="F2267" s="160"/>
      <c r="G2267" s="161"/>
      <c r="H2267" s="161"/>
      <c r="I2267" s="162"/>
      <c r="J2267" s="163" t="s">
        <v>1119</v>
      </c>
      <c r="K2267" s="164"/>
      <c r="L2267" s="164"/>
      <c r="M2267" s="165"/>
      <c r="N2267" s="166" t="s">
        <v>1119</v>
      </c>
      <c r="O2267" s="167" t="s">
        <v>1119</v>
      </c>
      <c r="P2267" s="622"/>
      <c r="Q2267" s="623"/>
      <c r="R2267" s="624"/>
      <c r="S2267" s="625"/>
      <c r="T2267" s="172"/>
      <c r="U2267" s="173"/>
      <c r="V2267" s="174"/>
    </row>
    <row r="2268" spans="1:22" s="175" customFormat="1" ht="24.95" customHeight="1">
      <c r="A2268" s="158" t="s">
        <v>2616</v>
      </c>
      <c r="B2268" s="159" t="s">
        <v>1119</v>
      </c>
      <c r="C2268" s="160"/>
      <c r="D2268" s="160"/>
      <c r="E2268" s="160"/>
      <c r="F2268" s="160"/>
      <c r="G2268" s="161"/>
      <c r="H2268" s="161"/>
      <c r="I2268" s="162"/>
      <c r="J2268" s="163" t="s">
        <v>1119</v>
      </c>
      <c r="K2268" s="164"/>
      <c r="L2268" s="164"/>
      <c r="M2268" s="165"/>
      <c r="N2268" s="166" t="s">
        <v>1119</v>
      </c>
      <c r="O2268" s="167" t="s">
        <v>1119</v>
      </c>
      <c r="P2268" s="622"/>
      <c r="Q2268" s="623"/>
      <c r="R2268" s="624"/>
      <c r="S2268" s="625"/>
      <c r="T2268" s="172"/>
      <c r="U2268" s="173"/>
      <c r="V2268" s="174"/>
    </row>
    <row r="2269" spans="1:22" s="175" customFormat="1" ht="24.95" customHeight="1">
      <c r="A2269" s="158" t="s">
        <v>2617</v>
      </c>
      <c r="B2269" s="159" t="s">
        <v>1119</v>
      </c>
      <c r="C2269" s="160"/>
      <c r="D2269" s="160"/>
      <c r="E2269" s="160"/>
      <c r="F2269" s="160"/>
      <c r="G2269" s="161"/>
      <c r="H2269" s="161"/>
      <c r="I2269" s="162"/>
      <c r="J2269" s="163" t="s">
        <v>1119</v>
      </c>
      <c r="K2269" s="164"/>
      <c r="L2269" s="164"/>
      <c r="M2269" s="165"/>
      <c r="N2269" s="166" t="s">
        <v>1119</v>
      </c>
      <c r="O2269" s="167" t="s">
        <v>1119</v>
      </c>
      <c r="P2269" s="622"/>
      <c r="Q2269" s="623"/>
      <c r="R2269" s="624"/>
      <c r="S2269" s="625"/>
      <c r="T2269" s="172"/>
      <c r="U2269" s="173"/>
      <c r="V2269" s="174"/>
    </row>
    <row r="2270" spans="1:22" s="175" customFormat="1" ht="24.95" customHeight="1">
      <c r="A2270" s="158" t="s">
        <v>2618</v>
      </c>
      <c r="B2270" s="159" t="s">
        <v>1119</v>
      </c>
      <c r="C2270" s="160"/>
      <c r="D2270" s="160"/>
      <c r="E2270" s="160"/>
      <c r="F2270" s="160"/>
      <c r="G2270" s="161"/>
      <c r="H2270" s="161"/>
      <c r="I2270" s="162"/>
      <c r="J2270" s="163" t="s">
        <v>1119</v>
      </c>
      <c r="K2270" s="164"/>
      <c r="L2270" s="164"/>
      <c r="M2270" s="165"/>
      <c r="N2270" s="166" t="s">
        <v>1119</v>
      </c>
      <c r="O2270" s="167" t="s">
        <v>1119</v>
      </c>
      <c r="P2270" s="622"/>
      <c r="Q2270" s="623"/>
      <c r="R2270" s="624"/>
      <c r="S2270" s="625"/>
      <c r="T2270" s="172"/>
      <c r="U2270" s="173"/>
      <c r="V2270" s="174"/>
    </row>
    <row r="2271" spans="1:22" s="175" customFormat="1" ht="24.95" customHeight="1">
      <c r="A2271" s="158" t="s">
        <v>2619</v>
      </c>
      <c r="B2271" s="159" t="s">
        <v>1119</v>
      </c>
      <c r="C2271" s="160"/>
      <c r="D2271" s="160"/>
      <c r="E2271" s="160"/>
      <c r="F2271" s="160"/>
      <c r="G2271" s="161"/>
      <c r="H2271" s="161"/>
      <c r="I2271" s="162"/>
      <c r="J2271" s="163" t="s">
        <v>1119</v>
      </c>
      <c r="K2271" s="164"/>
      <c r="L2271" s="164"/>
      <c r="M2271" s="165"/>
      <c r="N2271" s="176" t="s">
        <v>1119</v>
      </c>
      <c r="O2271" s="167" t="s">
        <v>1119</v>
      </c>
      <c r="P2271" s="622"/>
      <c r="Q2271" s="623"/>
      <c r="R2271" s="624"/>
      <c r="S2271" s="625"/>
      <c r="T2271" s="172"/>
      <c r="U2271" s="173"/>
      <c r="V2271" s="174"/>
    </row>
    <row r="2272" spans="1:22" s="175" customFormat="1" ht="24.95" customHeight="1">
      <c r="A2272" s="158" t="s">
        <v>2620</v>
      </c>
      <c r="B2272" s="159" t="s">
        <v>1119</v>
      </c>
      <c r="C2272" s="160"/>
      <c r="D2272" s="160"/>
      <c r="E2272" s="160"/>
      <c r="F2272" s="160"/>
      <c r="G2272" s="161"/>
      <c r="H2272" s="161"/>
      <c r="I2272" s="162"/>
      <c r="J2272" s="163" t="s">
        <v>1119</v>
      </c>
      <c r="K2272" s="164"/>
      <c r="L2272" s="164"/>
      <c r="M2272" s="177"/>
      <c r="N2272" s="176" t="s">
        <v>1119</v>
      </c>
      <c r="O2272" s="167" t="s">
        <v>1119</v>
      </c>
      <c r="P2272" s="622"/>
      <c r="Q2272" s="623"/>
      <c r="R2272" s="624"/>
      <c r="S2272" s="625"/>
      <c r="T2272" s="172"/>
      <c r="U2272" s="173"/>
      <c r="V2272" s="174"/>
    </row>
    <row r="2273" spans="1:22" s="175" customFormat="1" ht="24.95" customHeight="1">
      <c r="A2273" s="158" t="s">
        <v>2621</v>
      </c>
      <c r="B2273" s="159" t="s">
        <v>1119</v>
      </c>
      <c r="C2273" s="160"/>
      <c r="D2273" s="160"/>
      <c r="E2273" s="160"/>
      <c r="F2273" s="160"/>
      <c r="G2273" s="161"/>
      <c r="H2273" s="161"/>
      <c r="I2273" s="162"/>
      <c r="J2273" s="163" t="s">
        <v>1119</v>
      </c>
      <c r="K2273" s="164"/>
      <c r="L2273" s="164"/>
      <c r="M2273" s="177"/>
      <c r="N2273" s="176" t="s">
        <v>1119</v>
      </c>
      <c r="O2273" s="167" t="s">
        <v>1119</v>
      </c>
      <c r="P2273" s="622"/>
      <c r="Q2273" s="623"/>
      <c r="R2273" s="624"/>
      <c r="S2273" s="625"/>
      <c r="T2273" s="172"/>
      <c r="U2273" s="173"/>
      <c r="V2273" s="174"/>
    </row>
    <row r="2274" spans="1:22" s="175" customFormat="1" ht="24.95" customHeight="1" thickBot="1">
      <c r="A2274" s="158" t="s">
        <v>2622</v>
      </c>
      <c r="B2274" s="178" t="s">
        <v>1119</v>
      </c>
      <c r="C2274" s="179"/>
      <c r="D2274" s="179"/>
      <c r="E2274" s="179"/>
      <c r="F2274" s="179"/>
      <c r="G2274" s="180"/>
      <c r="H2274" s="180"/>
      <c r="I2274" s="181"/>
      <c r="J2274" s="182" t="s">
        <v>1119</v>
      </c>
      <c r="K2274" s="183"/>
      <c r="L2274" s="183"/>
      <c r="M2274" s="184"/>
      <c r="N2274" s="176" t="s">
        <v>1119</v>
      </c>
      <c r="O2274" s="167" t="s">
        <v>1119</v>
      </c>
      <c r="P2274" s="622"/>
      <c r="Q2274" s="623"/>
      <c r="R2274" s="624"/>
      <c r="S2274" s="625"/>
      <c r="T2274" s="172"/>
      <c r="U2274" s="173"/>
      <c r="V2274" s="174"/>
    </row>
    <row r="2275" spans="1:22" s="122" customFormat="1" ht="12" customHeight="1">
      <c r="A2275" s="158"/>
      <c r="B2275" s="185"/>
      <c r="C2275" s="186"/>
      <c r="D2275" s="186"/>
      <c r="E2275" s="186"/>
      <c r="F2275" s="186"/>
      <c r="G2275" s="186"/>
      <c r="H2275" s="187"/>
      <c r="I2275" s="186"/>
      <c r="J2275" s="186"/>
      <c r="K2275" s="186"/>
      <c r="L2275" s="186"/>
      <c r="M2275" s="186"/>
      <c r="N2275" s="186"/>
      <c r="O2275" s="188"/>
      <c r="P2275" s="186"/>
      <c r="Q2275" s="186"/>
      <c r="R2275" s="188"/>
      <c r="S2275" s="186"/>
      <c r="T2275" s="186"/>
      <c r="U2275" s="189"/>
      <c r="V2275" s="190"/>
    </row>
    <row r="2276" spans="1:22" s="122" customFormat="1" ht="17.25" customHeight="1" thickBot="1">
      <c r="A2276" s="158" t="s">
        <v>2623</v>
      </c>
      <c r="B2276" s="191"/>
      <c r="C2276" s="192"/>
      <c r="D2276" s="192"/>
      <c r="E2276" s="192"/>
      <c r="F2276" s="192"/>
      <c r="G2276" s="192"/>
      <c r="H2276" s="192"/>
      <c r="I2276" s="192"/>
      <c r="J2276" s="192"/>
      <c r="K2276" s="192"/>
      <c r="L2276" s="192"/>
      <c r="M2276" s="192"/>
      <c r="N2276" s="193" t="s">
        <v>331</v>
      </c>
      <c r="O2276" s="194">
        <v>0</v>
      </c>
      <c r="P2276" s="192"/>
      <c r="Q2276" s="192"/>
      <c r="R2276" s="195"/>
      <c r="S2276" s="195"/>
      <c r="T2276" s="196"/>
      <c r="U2276" s="197"/>
      <c r="V2276" s="198"/>
    </row>
    <row r="2277" spans="1:22" ht="17.25" customHeight="1">
      <c r="B2277" s="200"/>
      <c r="C2277" s="200"/>
      <c r="D2277" s="200"/>
      <c r="E2277" s="200"/>
      <c r="F2277" s="200"/>
      <c r="G2277" s="201"/>
      <c r="H2277" s="201"/>
      <c r="I2277" s="201"/>
      <c r="J2277" s="201"/>
      <c r="K2277" s="201"/>
      <c r="L2277" s="201"/>
      <c r="M2277" s="201"/>
      <c r="N2277" s="201"/>
      <c r="O2277" s="201"/>
      <c r="P2277" s="201"/>
      <c r="Q2277" s="201"/>
      <c r="R2277" s="201"/>
      <c r="S2277" s="201"/>
      <c r="T2277" s="201"/>
      <c r="U2277" s="201"/>
      <c r="V2277" s="201"/>
    </row>
    <row r="2278" spans="1:22" s="122" customFormat="1" ht="16.5" customHeight="1" thickBot="1">
      <c r="A2278" s="118"/>
      <c r="B2278" s="626" t="s">
        <v>332</v>
      </c>
      <c r="C2278" s="626"/>
      <c r="D2278" s="626"/>
      <c r="E2278" s="626"/>
      <c r="F2278" s="626"/>
      <c r="G2278" s="626"/>
      <c r="H2278" s="626"/>
      <c r="I2278" s="626"/>
      <c r="J2278" s="626"/>
      <c r="K2278" s="626"/>
      <c r="L2278" s="626"/>
      <c r="M2278" s="626"/>
      <c r="N2278" s="626"/>
      <c r="O2278" s="626"/>
      <c r="P2278" s="626"/>
      <c r="Q2278" s="626"/>
      <c r="R2278" s="626"/>
      <c r="S2278" s="626"/>
      <c r="T2278" s="626"/>
      <c r="U2278" s="626"/>
      <c r="V2278" s="626"/>
    </row>
    <row r="2279" spans="1:22" s="124" customFormat="1" ht="22.5" customHeight="1">
      <c r="A2279" s="202" t="s">
        <v>2624</v>
      </c>
      <c r="B2279" s="627" t="s">
        <v>333</v>
      </c>
      <c r="C2279" s="630" t="s">
        <v>334</v>
      </c>
      <c r="D2279" s="609"/>
      <c r="E2279" s="609"/>
      <c r="F2279" s="609"/>
      <c r="G2279" s="609"/>
      <c r="H2279" s="609"/>
      <c r="I2279" s="609"/>
      <c r="J2279" s="609"/>
      <c r="K2279" s="609"/>
      <c r="L2279" s="609"/>
      <c r="M2279" s="610"/>
      <c r="N2279" s="203"/>
      <c r="O2279" s="204"/>
      <c r="P2279" s="630" t="s">
        <v>335</v>
      </c>
      <c r="Q2279" s="609"/>
      <c r="R2279" s="609"/>
      <c r="S2279" s="610"/>
      <c r="T2279" s="608" t="s">
        <v>336</v>
      </c>
      <c r="U2279" s="610"/>
      <c r="V2279" s="636" t="s">
        <v>1151</v>
      </c>
    </row>
    <row r="2280" spans="1:22" s="124" customFormat="1" ht="22.5" customHeight="1">
      <c r="A2280" s="202" t="s">
        <v>2625</v>
      </c>
      <c r="B2280" s="628"/>
      <c r="C2280" s="616" t="s">
        <v>337</v>
      </c>
      <c r="D2280" s="617"/>
      <c r="E2280" s="618"/>
      <c r="F2280" s="207">
        <v>3</v>
      </c>
      <c r="G2280" s="620" t="s">
        <v>338</v>
      </c>
      <c r="H2280" s="619" t="s">
        <v>339</v>
      </c>
      <c r="I2280" s="619"/>
      <c r="J2280" s="616" t="s">
        <v>340</v>
      </c>
      <c r="K2280" s="621"/>
      <c r="L2280" s="208"/>
      <c r="M2280" s="208"/>
      <c r="N2280" s="209"/>
      <c r="O2280" s="210"/>
      <c r="P2280" s="631"/>
      <c r="Q2280" s="632"/>
      <c r="R2280" s="632"/>
      <c r="S2280" s="633"/>
      <c r="T2280" s="634"/>
      <c r="U2280" s="635"/>
      <c r="V2280" s="637"/>
    </row>
    <row r="2281" spans="1:22" s="124" customFormat="1" ht="51.75" customHeight="1" thickBot="1">
      <c r="A2281" s="202" t="s">
        <v>2626</v>
      </c>
      <c r="B2281" s="628"/>
      <c r="C2281" s="617" t="s">
        <v>341</v>
      </c>
      <c r="D2281" s="618"/>
      <c r="E2281" s="211" t="s">
        <v>342</v>
      </c>
      <c r="F2281" s="205" t="s">
        <v>343</v>
      </c>
      <c r="G2281" s="620"/>
      <c r="H2281" s="619"/>
      <c r="I2281" s="619"/>
      <c r="J2281" s="145" t="s">
        <v>344</v>
      </c>
      <c r="K2281" s="206" t="s">
        <v>345</v>
      </c>
      <c r="L2281" s="212" t="s">
        <v>346</v>
      </c>
      <c r="M2281" s="212"/>
      <c r="N2281" s="213" t="s">
        <v>347</v>
      </c>
      <c r="O2281" s="214"/>
      <c r="P2281" s="215" t="s">
        <v>1119</v>
      </c>
      <c r="Q2281" s="216" t="s">
        <v>348</v>
      </c>
      <c r="R2281" s="217"/>
      <c r="S2281" s="218">
        <v>0</v>
      </c>
      <c r="T2281" s="611"/>
      <c r="U2281" s="613"/>
      <c r="V2281" s="638"/>
    </row>
    <row r="2282" spans="1:22" s="124" customFormat="1" ht="15.75" customHeight="1">
      <c r="A2282" s="202" t="s">
        <v>2627</v>
      </c>
      <c r="B2282" s="628"/>
      <c r="C2282" s="219">
        <v>1</v>
      </c>
      <c r="D2282" s="220" t="s">
        <v>2628</v>
      </c>
      <c r="E2282" s="221">
        <v>0.5</v>
      </c>
      <c r="F2282" s="222" t="s">
        <v>1178</v>
      </c>
      <c r="G2282" s="222">
        <v>122.32</v>
      </c>
      <c r="H2282" s="591" t="s">
        <v>647</v>
      </c>
      <c r="I2282" s="592"/>
      <c r="J2282" s="223" t="s">
        <v>647</v>
      </c>
      <c r="K2282" s="224" t="s">
        <v>1347</v>
      </c>
      <c r="L2282" s="225"/>
      <c r="M2282" s="225" t="s">
        <v>1119</v>
      </c>
      <c r="N2282" s="226" t="s">
        <v>323</v>
      </c>
      <c r="O2282" s="639" t="s">
        <v>150</v>
      </c>
      <c r="P2282" s="640"/>
      <c r="Q2282" s="599">
        <v>75</v>
      </c>
      <c r="R2282" s="602" t="s">
        <v>1119</v>
      </c>
      <c r="S2282" s="603"/>
      <c r="T2282" s="608" t="s">
        <v>349</v>
      </c>
      <c r="U2282" s="609"/>
      <c r="V2282" s="610"/>
    </row>
    <row r="2283" spans="1:22" s="124" customFormat="1" ht="15.75" customHeight="1" thickBot="1">
      <c r="A2283" s="202" t="s">
        <v>2629</v>
      </c>
      <c r="B2283" s="628"/>
      <c r="C2283" s="219">
        <v>2</v>
      </c>
      <c r="D2283" s="220" t="s">
        <v>2630</v>
      </c>
      <c r="E2283" s="221">
        <v>0.4</v>
      </c>
      <c r="F2283" s="222" t="s">
        <v>1178</v>
      </c>
      <c r="G2283" s="222">
        <v>122.32</v>
      </c>
      <c r="H2283" s="591" t="s">
        <v>647</v>
      </c>
      <c r="I2283" s="592"/>
      <c r="J2283" s="223" t="s">
        <v>647</v>
      </c>
      <c r="K2283" s="224" t="s">
        <v>1347</v>
      </c>
      <c r="L2283" s="225"/>
      <c r="M2283" s="225" t="s">
        <v>1119</v>
      </c>
      <c r="N2283" s="226" t="s">
        <v>323</v>
      </c>
      <c r="O2283" s="639"/>
      <c r="P2283" s="640"/>
      <c r="Q2283" s="600"/>
      <c r="R2283" s="604"/>
      <c r="S2283" s="605"/>
      <c r="T2283" s="611"/>
      <c r="U2283" s="612"/>
      <c r="V2283" s="613"/>
    </row>
    <row r="2284" spans="1:22" s="124" customFormat="1" ht="15.75" customHeight="1">
      <c r="A2284" s="202" t="s">
        <v>2631</v>
      </c>
      <c r="B2284" s="628"/>
      <c r="C2284" s="219">
        <v>3</v>
      </c>
      <c r="D2284" s="220" t="s">
        <v>2632</v>
      </c>
      <c r="E2284" s="221">
        <v>0.1</v>
      </c>
      <c r="F2284" s="222" t="s">
        <v>1178</v>
      </c>
      <c r="G2284" s="222">
        <v>122.32</v>
      </c>
      <c r="H2284" s="591" t="s">
        <v>647</v>
      </c>
      <c r="I2284" s="592"/>
      <c r="J2284" s="223" t="s">
        <v>324</v>
      </c>
      <c r="K2284" s="224" t="s">
        <v>1119</v>
      </c>
      <c r="L2284" s="225"/>
      <c r="M2284" s="225" t="s">
        <v>1119</v>
      </c>
      <c r="N2284" s="226" t="s">
        <v>323</v>
      </c>
      <c r="O2284" s="641"/>
      <c r="P2284" s="642"/>
      <c r="Q2284" s="601"/>
      <c r="R2284" s="606"/>
      <c r="S2284" s="607"/>
      <c r="T2284" s="227"/>
      <c r="U2284" s="227"/>
      <c r="V2284" s="228"/>
    </row>
    <row r="2285" spans="1:22" s="124" customFormat="1" ht="15.75" customHeight="1">
      <c r="A2285" s="202" t="s">
        <v>2633</v>
      </c>
      <c r="B2285" s="628"/>
      <c r="C2285" s="219">
        <v>4</v>
      </c>
      <c r="D2285" s="220" t="s">
        <v>1119</v>
      </c>
      <c r="E2285" s="221" t="s">
        <v>1119</v>
      </c>
      <c r="F2285" s="222" t="s">
        <v>1119</v>
      </c>
      <c r="G2285" s="222" t="s">
        <v>1119</v>
      </c>
      <c r="H2285" s="591" t="s">
        <v>1119</v>
      </c>
      <c r="I2285" s="592"/>
      <c r="J2285" s="223" t="s">
        <v>1119</v>
      </c>
      <c r="K2285" s="224" t="s">
        <v>1119</v>
      </c>
      <c r="L2285" s="225"/>
      <c r="M2285" s="225" t="s">
        <v>1119</v>
      </c>
      <c r="N2285" s="226"/>
      <c r="O2285" s="614" t="s">
        <v>351</v>
      </c>
      <c r="P2285" s="616" t="s">
        <v>352</v>
      </c>
      <c r="Q2285" s="617"/>
      <c r="R2285" s="617"/>
      <c r="S2285" s="618"/>
      <c r="T2285" s="26"/>
      <c r="U2285" s="26"/>
      <c r="V2285" s="229"/>
    </row>
    <row r="2286" spans="1:22" s="124" customFormat="1" ht="17.25" customHeight="1">
      <c r="A2286" s="202" t="s">
        <v>2634</v>
      </c>
      <c r="B2286" s="628"/>
      <c r="C2286" s="219">
        <v>5</v>
      </c>
      <c r="D2286" s="220" t="s">
        <v>1119</v>
      </c>
      <c r="E2286" s="221" t="s">
        <v>1119</v>
      </c>
      <c r="F2286" s="222" t="s">
        <v>1119</v>
      </c>
      <c r="G2286" s="222" t="s">
        <v>1119</v>
      </c>
      <c r="H2286" s="591" t="s">
        <v>1119</v>
      </c>
      <c r="I2286" s="592"/>
      <c r="J2286" s="223" t="s">
        <v>1119</v>
      </c>
      <c r="K2286" s="224" t="s">
        <v>1119</v>
      </c>
      <c r="L2286" s="225"/>
      <c r="M2286" s="225" t="s">
        <v>1119</v>
      </c>
      <c r="N2286" s="226"/>
      <c r="O2286" s="615"/>
      <c r="P2286" s="145" t="s">
        <v>353</v>
      </c>
      <c r="Q2286" s="145" t="s">
        <v>354</v>
      </c>
      <c r="R2286" s="619" t="s">
        <v>355</v>
      </c>
      <c r="S2286" s="619"/>
      <c r="T2286" s="26"/>
      <c r="U2286" s="26"/>
      <c r="V2286" s="229"/>
    </row>
    <row r="2287" spans="1:22" s="124" customFormat="1" ht="16.5" customHeight="1" thickBot="1">
      <c r="A2287" s="202" t="s">
        <v>2635</v>
      </c>
      <c r="B2287" s="628"/>
      <c r="C2287" s="230">
        <v>6</v>
      </c>
      <c r="D2287" s="231" t="s">
        <v>1119</v>
      </c>
      <c r="E2287" s="232" t="s">
        <v>1119</v>
      </c>
      <c r="F2287" s="222" t="s">
        <v>1119</v>
      </c>
      <c r="G2287" s="222" t="s">
        <v>1119</v>
      </c>
      <c r="H2287" s="591" t="s">
        <v>1119</v>
      </c>
      <c r="I2287" s="592"/>
      <c r="J2287" s="223" t="s">
        <v>1119</v>
      </c>
      <c r="K2287" s="224" t="s">
        <v>1119</v>
      </c>
      <c r="L2287" s="233"/>
      <c r="M2287" s="233" t="s">
        <v>1119</v>
      </c>
      <c r="N2287" s="234"/>
      <c r="O2287" s="235" t="s">
        <v>647</v>
      </c>
      <c r="P2287" s="236">
        <v>1</v>
      </c>
      <c r="Q2287" s="237">
        <v>244.63521810344827</v>
      </c>
      <c r="R2287" s="593">
        <v>0</v>
      </c>
      <c r="S2287" s="593"/>
      <c r="T2287" s="26"/>
      <c r="U2287" s="26"/>
      <c r="V2287" s="229"/>
    </row>
    <row r="2288" spans="1:22" s="124" customFormat="1" ht="16.5" customHeight="1" thickBot="1">
      <c r="A2288" s="202" t="s">
        <v>2636</v>
      </c>
      <c r="B2288" s="629"/>
      <c r="C2288" s="594" t="s">
        <v>356</v>
      </c>
      <c r="D2288" s="595"/>
      <c r="E2288" s="595"/>
      <c r="F2288" s="238"/>
      <c r="G2288" s="239"/>
      <c r="H2288" s="596" t="s">
        <v>647</v>
      </c>
      <c r="I2288" s="597"/>
      <c r="J2288" s="240" t="s">
        <v>647</v>
      </c>
      <c r="K2288" s="241" t="s">
        <v>647</v>
      </c>
      <c r="L2288" s="242"/>
      <c r="M2288" s="243" t="s">
        <v>1119</v>
      </c>
      <c r="N2288" s="244"/>
      <c r="O2288" s="598" t="s">
        <v>1161</v>
      </c>
      <c r="P2288" s="598"/>
      <c r="Q2288" s="598"/>
      <c r="R2288" s="598"/>
      <c r="S2288" s="598"/>
      <c r="T2288" s="245"/>
      <c r="U2288" s="246"/>
      <c r="V2288" s="247"/>
    </row>
    <row r="2289" spans="1:22" ht="24.95" customHeight="1"/>
    <row r="2290" spans="1:22" ht="24.95" customHeight="1"/>
    <row r="2291" spans="1:22" s="141" customFormat="1" ht="24" thickBot="1">
      <c r="A2291" s="134">
        <v>76</v>
      </c>
      <c r="B2291" s="657" t="s">
        <v>295</v>
      </c>
      <c r="C2291" s="657"/>
      <c r="D2291" s="657"/>
      <c r="E2291" s="135">
        <v>76</v>
      </c>
      <c r="F2291" s="136" t="s">
        <v>113</v>
      </c>
      <c r="G2291" s="137"/>
      <c r="H2291" s="137"/>
      <c r="I2291" s="136"/>
      <c r="J2291" s="136"/>
      <c r="K2291" s="136"/>
      <c r="L2291" s="136"/>
      <c r="M2291" s="138"/>
      <c r="N2291" s="138"/>
      <c r="O2291" s="137"/>
      <c r="P2291" s="137"/>
      <c r="Q2291" s="139"/>
      <c r="R2291" s="139"/>
      <c r="S2291" s="139"/>
      <c r="T2291" s="139"/>
      <c r="U2291" s="140"/>
    </row>
    <row r="2292" spans="1:22" s="122" customFormat="1" ht="24.75" customHeight="1">
      <c r="A2292" s="118"/>
      <c r="B2292" s="653" t="s">
        <v>296</v>
      </c>
      <c r="C2292" s="142" t="s">
        <v>297</v>
      </c>
      <c r="D2292" s="143" t="s">
        <v>298</v>
      </c>
      <c r="E2292" s="143"/>
      <c r="F2292" s="143" t="s">
        <v>299</v>
      </c>
      <c r="G2292" s="144"/>
      <c r="H2292" s="643" t="s">
        <v>300</v>
      </c>
      <c r="I2292" s="655" t="s">
        <v>301</v>
      </c>
      <c r="J2292" s="643" t="s">
        <v>302</v>
      </c>
      <c r="K2292" s="643" t="s">
        <v>303</v>
      </c>
      <c r="L2292" s="643" t="s">
        <v>304</v>
      </c>
      <c r="M2292" s="643" t="s">
        <v>305</v>
      </c>
      <c r="N2292" s="644" t="s">
        <v>306</v>
      </c>
      <c r="O2292" s="645"/>
      <c r="P2292" s="646" t="s">
        <v>307</v>
      </c>
      <c r="Q2292" s="647"/>
      <c r="R2292" s="608" t="s">
        <v>308</v>
      </c>
      <c r="S2292" s="610"/>
      <c r="T2292" s="648" t="s">
        <v>309</v>
      </c>
      <c r="U2292" s="649"/>
      <c r="V2292" s="650"/>
    </row>
    <row r="2293" spans="1:22" s="122" customFormat="1" ht="84" customHeight="1">
      <c r="A2293" s="118"/>
      <c r="B2293" s="654"/>
      <c r="C2293" s="145" t="s">
        <v>310</v>
      </c>
      <c r="D2293" s="146" t="s">
        <v>44</v>
      </c>
      <c r="E2293" s="146" t="s">
        <v>311</v>
      </c>
      <c r="F2293" s="146" t="s">
        <v>312</v>
      </c>
      <c r="G2293" s="147" t="s">
        <v>313</v>
      </c>
      <c r="H2293" s="619"/>
      <c r="I2293" s="656"/>
      <c r="J2293" s="619"/>
      <c r="K2293" s="619"/>
      <c r="L2293" s="619"/>
      <c r="M2293" s="619"/>
      <c r="N2293" s="145" t="s">
        <v>314</v>
      </c>
      <c r="O2293" s="146" t="s">
        <v>315</v>
      </c>
      <c r="P2293" s="651"/>
      <c r="Q2293" s="652"/>
      <c r="R2293" s="634"/>
      <c r="S2293" s="635"/>
      <c r="T2293" s="148" t="s">
        <v>316</v>
      </c>
      <c r="U2293" s="149" t="s">
        <v>317</v>
      </c>
      <c r="V2293" s="150" t="s">
        <v>318</v>
      </c>
    </row>
    <row r="2294" spans="1:22" s="122" customFormat="1" ht="15" customHeight="1">
      <c r="A2294" s="118"/>
      <c r="B2294" s="151"/>
      <c r="C2294" s="152">
        <v>3</v>
      </c>
      <c r="D2294" s="152">
        <v>4</v>
      </c>
      <c r="E2294" s="152">
        <v>5</v>
      </c>
      <c r="F2294" s="152">
        <v>6</v>
      </c>
      <c r="G2294" s="152">
        <v>7</v>
      </c>
      <c r="H2294" s="152">
        <v>8</v>
      </c>
      <c r="I2294" s="152">
        <v>9</v>
      </c>
      <c r="J2294" s="152">
        <v>10</v>
      </c>
      <c r="K2294" s="152">
        <v>11</v>
      </c>
      <c r="L2294" s="152">
        <v>12</v>
      </c>
      <c r="M2294" s="152">
        <v>13</v>
      </c>
      <c r="N2294" s="152">
        <v>14</v>
      </c>
      <c r="O2294" s="152">
        <v>15</v>
      </c>
      <c r="P2294" s="153">
        <v>16</v>
      </c>
      <c r="Q2294" s="154">
        <v>17</v>
      </c>
      <c r="R2294" s="153">
        <v>18</v>
      </c>
      <c r="S2294" s="154">
        <v>19</v>
      </c>
      <c r="T2294" s="155">
        <v>20</v>
      </c>
      <c r="U2294" s="156">
        <v>21</v>
      </c>
      <c r="V2294" s="157">
        <v>22</v>
      </c>
    </row>
    <row r="2295" spans="1:22" s="175" customFormat="1" ht="24.95" customHeight="1">
      <c r="A2295" s="158" t="s">
        <v>2637</v>
      </c>
      <c r="B2295" s="159">
        <v>1</v>
      </c>
      <c r="C2295" s="160" t="s">
        <v>327</v>
      </c>
      <c r="D2295" s="160" t="s">
        <v>782</v>
      </c>
      <c r="E2295" s="160" t="s">
        <v>783</v>
      </c>
      <c r="F2295" s="160" t="s">
        <v>329</v>
      </c>
      <c r="G2295" s="161">
        <v>0.6</v>
      </c>
      <c r="H2295" s="161" t="s">
        <v>323</v>
      </c>
      <c r="I2295" s="162"/>
      <c r="J2295" s="163" t="s">
        <v>1119</v>
      </c>
      <c r="K2295" s="164">
        <v>42717</v>
      </c>
      <c r="L2295" s="164">
        <v>43303</v>
      </c>
      <c r="M2295" s="165">
        <v>1152.46</v>
      </c>
      <c r="N2295" s="166">
        <v>691.476</v>
      </c>
      <c r="O2295" s="167">
        <v>691.476</v>
      </c>
      <c r="P2295" s="622"/>
      <c r="Q2295" s="623"/>
      <c r="R2295" s="624"/>
      <c r="S2295" s="625"/>
      <c r="T2295" s="172" t="s">
        <v>323</v>
      </c>
      <c r="U2295" s="173">
        <v>24</v>
      </c>
      <c r="V2295" s="174" t="s">
        <v>323</v>
      </c>
    </row>
    <row r="2296" spans="1:22" s="175" customFormat="1" ht="24.95" customHeight="1">
      <c r="A2296" s="158" t="s">
        <v>2638</v>
      </c>
      <c r="B2296" s="159">
        <v>2</v>
      </c>
      <c r="C2296" s="160" t="s">
        <v>327</v>
      </c>
      <c r="D2296" s="160" t="s">
        <v>784</v>
      </c>
      <c r="E2296" s="160" t="s">
        <v>785</v>
      </c>
      <c r="F2296" s="160" t="s">
        <v>329</v>
      </c>
      <c r="G2296" s="161">
        <v>0.6</v>
      </c>
      <c r="H2296" s="161" t="s">
        <v>323</v>
      </c>
      <c r="I2296" s="162"/>
      <c r="J2296" s="163" t="s">
        <v>1119</v>
      </c>
      <c r="K2296" s="164">
        <v>42725</v>
      </c>
      <c r="L2296" s="164">
        <v>43338</v>
      </c>
      <c r="M2296" s="165">
        <v>1157.54</v>
      </c>
      <c r="N2296" s="166">
        <v>694.524</v>
      </c>
      <c r="O2296" s="167">
        <v>694.524</v>
      </c>
      <c r="P2296" s="622"/>
      <c r="Q2296" s="623"/>
      <c r="R2296" s="624"/>
      <c r="S2296" s="625"/>
      <c r="T2296" s="172" t="s">
        <v>323</v>
      </c>
      <c r="U2296" s="173">
        <v>23</v>
      </c>
      <c r="V2296" s="174" t="s">
        <v>323</v>
      </c>
    </row>
    <row r="2297" spans="1:22" s="175" customFormat="1" ht="24.95" customHeight="1">
      <c r="A2297" s="158" t="s">
        <v>2283</v>
      </c>
      <c r="B2297" s="159">
        <v>3</v>
      </c>
      <c r="C2297" s="160" t="s">
        <v>327</v>
      </c>
      <c r="D2297" s="160" t="s">
        <v>786</v>
      </c>
      <c r="E2297" s="160" t="s">
        <v>787</v>
      </c>
      <c r="F2297" s="160" t="s">
        <v>329</v>
      </c>
      <c r="G2297" s="161">
        <v>0.1</v>
      </c>
      <c r="H2297" s="161" t="s">
        <v>323</v>
      </c>
      <c r="I2297" s="162"/>
      <c r="J2297" s="163" t="s">
        <v>1119</v>
      </c>
      <c r="K2297" s="164">
        <v>43643</v>
      </c>
      <c r="L2297" s="164">
        <v>43825</v>
      </c>
      <c r="M2297" s="165">
        <v>384.75</v>
      </c>
      <c r="N2297" s="166">
        <v>38.475000000000001</v>
      </c>
      <c r="O2297" s="167">
        <v>38.475000000000001</v>
      </c>
      <c r="P2297" s="622"/>
      <c r="Q2297" s="623"/>
      <c r="R2297" s="624"/>
      <c r="S2297" s="625"/>
      <c r="T2297" s="172" t="s">
        <v>323</v>
      </c>
      <c r="U2297" s="173">
        <v>30</v>
      </c>
      <c r="V2297" s="174" t="s">
        <v>323</v>
      </c>
    </row>
    <row r="2298" spans="1:22" s="175" customFormat="1" ht="24.95" customHeight="1">
      <c r="A2298" s="158"/>
      <c r="B2298" s="159"/>
      <c r="C2298" s="160"/>
      <c r="D2298" s="160"/>
      <c r="E2298" s="160"/>
      <c r="F2298" s="160"/>
      <c r="G2298" s="161"/>
      <c r="H2298" s="161"/>
      <c r="I2298" s="162"/>
      <c r="J2298" s="163"/>
      <c r="K2298" s="164"/>
      <c r="L2298" s="164"/>
      <c r="M2298" s="165"/>
      <c r="N2298" s="166"/>
      <c r="O2298" s="167"/>
      <c r="P2298" s="622"/>
      <c r="Q2298" s="623"/>
      <c r="R2298" s="624"/>
      <c r="S2298" s="625"/>
      <c r="T2298" s="172"/>
      <c r="U2298" s="173"/>
      <c r="V2298" s="174"/>
    </row>
    <row r="2299" spans="1:22" s="175" customFormat="1" ht="24.95" customHeight="1">
      <c r="A2299" s="158"/>
      <c r="B2299" s="159"/>
      <c r="C2299" s="160"/>
      <c r="D2299" s="160"/>
      <c r="E2299" s="160"/>
      <c r="F2299" s="160"/>
      <c r="G2299" s="161"/>
      <c r="H2299" s="161"/>
      <c r="I2299" s="162"/>
      <c r="J2299" s="163"/>
      <c r="K2299" s="164"/>
      <c r="L2299" s="164"/>
      <c r="M2299" s="165"/>
      <c r="N2299" s="166"/>
      <c r="O2299" s="167"/>
      <c r="P2299" s="622"/>
      <c r="Q2299" s="623"/>
      <c r="R2299" s="624"/>
      <c r="S2299" s="625"/>
      <c r="T2299" s="172"/>
      <c r="U2299" s="173"/>
      <c r="V2299" s="174"/>
    </row>
    <row r="2300" spans="1:22" s="175" customFormat="1" ht="24.95" customHeight="1">
      <c r="A2300" s="158"/>
      <c r="B2300" s="159"/>
      <c r="C2300" s="160"/>
      <c r="D2300" s="160"/>
      <c r="E2300" s="160"/>
      <c r="F2300" s="160"/>
      <c r="G2300" s="161"/>
      <c r="H2300" s="161"/>
      <c r="I2300" s="162"/>
      <c r="J2300" s="163"/>
      <c r="K2300" s="164"/>
      <c r="L2300" s="164"/>
      <c r="M2300" s="165"/>
      <c r="N2300" s="166"/>
      <c r="O2300" s="167"/>
      <c r="P2300" s="622"/>
      <c r="Q2300" s="623"/>
      <c r="R2300" s="624"/>
      <c r="S2300" s="625"/>
      <c r="T2300" s="172"/>
      <c r="U2300" s="173"/>
      <c r="V2300" s="174"/>
    </row>
    <row r="2301" spans="1:22" s="175" customFormat="1" ht="24.95" customHeight="1">
      <c r="A2301" s="158"/>
      <c r="B2301" s="159"/>
      <c r="C2301" s="160"/>
      <c r="D2301" s="160"/>
      <c r="E2301" s="160"/>
      <c r="F2301" s="160"/>
      <c r="G2301" s="161"/>
      <c r="H2301" s="161"/>
      <c r="I2301" s="162"/>
      <c r="J2301" s="163"/>
      <c r="K2301" s="164"/>
      <c r="L2301" s="164"/>
      <c r="M2301" s="165"/>
      <c r="N2301" s="176"/>
      <c r="O2301" s="167"/>
      <c r="P2301" s="622"/>
      <c r="Q2301" s="623"/>
      <c r="R2301" s="624"/>
      <c r="S2301" s="625"/>
      <c r="T2301" s="172"/>
      <c r="U2301" s="173"/>
      <c r="V2301" s="174"/>
    </row>
    <row r="2302" spans="1:22" s="175" customFormat="1" ht="24.95" customHeight="1">
      <c r="A2302" s="158" t="s">
        <v>2639</v>
      </c>
      <c r="B2302" s="159" t="s">
        <v>1119</v>
      </c>
      <c r="C2302" s="160"/>
      <c r="D2302" s="160"/>
      <c r="E2302" s="160"/>
      <c r="F2302" s="160"/>
      <c r="G2302" s="161"/>
      <c r="H2302" s="161"/>
      <c r="I2302" s="162"/>
      <c r="J2302" s="163" t="s">
        <v>1119</v>
      </c>
      <c r="K2302" s="164"/>
      <c r="L2302" s="164"/>
      <c r="M2302" s="177"/>
      <c r="N2302" s="176" t="s">
        <v>1119</v>
      </c>
      <c r="O2302" s="167" t="s">
        <v>1119</v>
      </c>
      <c r="P2302" s="622"/>
      <c r="Q2302" s="623"/>
      <c r="R2302" s="624"/>
      <c r="S2302" s="625"/>
      <c r="T2302" s="172"/>
      <c r="U2302" s="173"/>
      <c r="V2302" s="174"/>
    </row>
    <row r="2303" spans="1:22" s="175" customFormat="1" ht="24.95" customHeight="1">
      <c r="A2303" s="158" t="s">
        <v>2640</v>
      </c>
      <c r="B2303" s="159" t="s">
        <v>1119</v>
      </c>
      <c r="C2303" s="160"/>
      <c r="D2303" s="160"/>
      <c r="E2303" s="160"/>
      <c r="F2303" s="160"/>
      <c r="G2303" s="161"/>
      <c r="H2303" s="161"/>
      <c r="I2303" s="162"/>
      <c r="J2303" s="163" t="s">
        <v>1119</v>
      </c>
      <c r="K2303" s="164"/>
      <c r="L2303" s="164"/>
      <c r="M2303" s="177"/>
      <c r="N2303" s="176" t="s">
        <v>1119</v>
      </c>
      <c r="O2303" s="167" t="s">
        <v>1119</v>
      </c>
      <c r="P2303" s="622"/>
      <c r="Q2303" s="623"/>
      <c r="R2303" s="624"/>
      <c r="S2303" s="625"/>
      <c r="T2303" s="172"/>
      <c r="U2303" s="173"/>
      <c r="V2303" s="174"/>
    </row>
    <row r="2304" spans="1:22" s="175" customFormat="1" ht="24.95" customHeight="1" thickBot="1">
      <c r="A2304" s="158" t="s">
        <v>2641</v>
      </c>
      <c r="B2304" s="178" t="s">
        <v>1119</v>
      </c>
      <c r="C2304" s="179"/>
      <c r="D2304" s="179"/>
      <c r="E2304" s="179"/>
      <c r="F2304" s="179"/>
      <c r="G2304" s="180"/>
      <c r="H2304" s="180"/>
      <c r="I2304" s="181"/>
      <c r="J2304" s="182" t="s">
        <v>1119</v>
      </c>
      <c r="K2304" s="183"/>
      <c r="L2304" s="183"/>
      <c r="M2304" s="184"/>
      <c r="N2304" s="176" t="s">
        <v>1119</v>
      </c>
      <c r="O2304" s="167" t="s">
        <v>1119</v>
      </c>
      <c r="P2304" s="622"/>
      <c r="Q2304" s="623"/>
      <c r="R2304" s="624"/>
      <c r="S2304" s="625"/>
      <c r="T2304" s="172"/>
      <c r="U2304" s="173"/>
      <c r="V2304" s="174"/>
    </row>
    <row r="2305" spans="1:22" s="122" customFormat="1" ht="12" customHeight="1">
      <c r="A2305" s="158"/>
      <c r="B2305" s="185"/>
      <c r="C2305" s="186"/>
      <c r="D2305" s="186"/>
      <c r="E2305" s="186"/>
      <c r="F2305" s="186"/>
      <c r="G2305" s="186"/>
      <c r="H2305" s="187"/>
      <c r="I2305" s="186"/>
      <c r="J2305" s="186"/>
      <c r="K2305" s="186"/>
      <c r="L2305" s="186"/>
      <c r="M2305" s="186"/>
      <c r="N2305" s="186"/>
      <c r="O2305" s="188"/>
      <c r="P2305" s="186"/>
      <c r="Q2305" s="186"/>
      <c r="R2305" s="188"/>
      <c r="S2305" s="186"/>
      <c r="T2305" s="186"/>
      <c r="U2305" s="189"/>
      <c r="V2305" s="190"/>
    </row>
    <row r="2306" spans="1:22" s="122" customFormat="1" ht="17.25" customHeight="1" thickBot="1">
      <c r="A2306" s="158" t="s">
        <v>2642</v>
      </c>
      <c r="B2306" s="191"/>
      <c r="C2306" s="192"/>
      <c r="D2306" s="192"/>
      <c r="E2306" s="192"/>
      <c r="F2306" s="192"/>
      <c r="G2306" s="192"/>
      <c r="H2306" s="192"/>
      <c r="I2306" s="192"/>
      <c r="J2306" s="192"/>
      <c r="K2306" s="192"/>
      <c r="L2306" s="192"/>
      <c r="M2306" s="192"/>
      <c r="N2306" s="193" t="s">
        <v>331</v>
      </c>
      <c r="O2306" s="194">
        <v>474.82499999999999</v>
      </c>
      <c r="P2306" s="192"/>
      <c r="Q2306" s="192"/>
      <c r="R2306" s="195"/>
      <c r="S2306" s="195"/>
      <c r="T2306" s="196"/>
      <c r="U2306" s="197"/>
      <c r="V2306" s="198"/>
    </row>
    <row r="2307" spans="1:22" ht="17.25" customHeight="1">
      <c r="B2307" s="200"/>
      <c r="C2307" s="200"/>
      <c r="D2307" s="200"/>
      <c r="E2307" s="200"/>
      <c r="F2307" s="200"/>
      <c r="G2307" s="201"/>
      <c r="H2307" s="201"/>
      <c r="I2307" s="201"/>
      <c r="J2307" s="201"/>
      <c r="K2307" s="201"/>
      <c r="L2307" s="201"/>
      <c r="M2307" s="201"/>
      <c r="N2307" s="201"/>
      <c r="O2307" s="201"/>
      <c r="P2307" s="201"/>
      <c r="Q2307" s="201"/>
      <c r="R2307" s="201"/>
      <c r="S2307" s="201"/>
      <c r="T2307" s="201"/>
      <c r="U2307" s="201"/>
      <c r="V2307" s="201"/>
    </row>
    <row r="2308" spans="1:22" s="122" customFormat="1" ht="16.5" customHeight="1" thickBot="1">
      <c r="A2308" s="118"/>
      <c r="B2308" s="626" t="s">
        <v>332</v>
      </c>
      <c r="C2308" s="626"/>
      <c r="D2308" s="626"/>
      <c r="E2308" s="626"/>
      <c r="F2308" s="626"/>
      <c r="G2308" s="626"/>
      <c r="H2308" s="626"/>
      <c r="I2308" s="626"/>
      <c r="J2308" s="626"/>
      <c r="K2308" s="626"/>
      <c r="L2308" s="626"/>
      <c r="M2308" s="626"/>
      <c r="N2308" s="626"/>
      <c r="O2308" s="626"/>
      <c r="P2308" s="626"/>
      <c r="Q2308" s="626"/>
      <c r="R2308" s="626"/>
      <c r="S2308" s="626"/>
      <c r="T2308" s="626"/>
      <c r="U2308" s="626"/>
      <c r="V2308" s="626"/>
    </row>
    <row r="2309" spans="1:22" s="124" customFormat="1" ht="22.5" customHeight="1">
      <c r="A2309" s="202" t="s">
        <v>2643</v>
      </c>
      <c r="B2309" s="627" t="s">
        <v>333</v>
      </c>
      <c r="C2309" s="630" t="s">
        <v>334</v>
      </c>
      <c r="D2309" s="609"/>
      <c r="E2309" s="609"/>
      <c r="F2309" s="609"/>
      <c r="G2309" s="609"/>
      <c r="H2309" s="609"/>
      <c r="I2309" s="609"/>
      <c r="J2309" s="609"/>
      <c r="K2309" s="609"/>
      <c r="L2309" s="609"/>
      <c r="M2309" s="610"/>
      <c r="N2309" s="203"/>
      <c r="O2309" s="204"/>
      <c r="P2309" s="630" t="s">
        <v>335</v>
      </c>
      <c r="Q2309" s="609"/>
      <c r="R2309" s="609"/>
      <c r="S2309" s="610"/>
      <c r="T2309" s="608" t="s">
        <v>336</v>
      </c>
      <c r="U2309" s="610"/>
      <c r="V2309" s="636" t="s">
        <v>324</v>
      </c>
    </row>
    <row r="2310" spans="1:22" s="124" customFormat="1" ht="22.5" customHeight="1">
      <c r="A2310" s="202" t="s">
        <v>2644</v>
      </c>
      <c r="B2310" s="628"/>
      <c r="C2310" s="616" t="s">
        <v>337</v>
      </c>
      <c r="D2310" s="617"/>
      <c r="E2310" s="618"/>
      <c r="F2310" s="207">
        <v>1</v>
      </c>
      <c r="G2310" s="620" t="s">
        <v>338</v>
      </c>
      <c r="H2310" s="619" t="s">
        <v>339</v>
      </c>
      <c r="I2310" s="619"/>
      <c r="J2310" s="616" t="s">
        <v>340</v>
      </c>
      <c r="K2310" s="621"/>
      <c r="L2310" s="208"/>
      <c r="M2310" s="208"/>
      <c r="N2310" s="209"/>
      <c r="O2310" s="210"/>
      <c r="P2310" s="631"/>
      <c r="Q2310" s="632"/>
      <c r="R2310" s="632"/>
      <c r="S2310" s="633"/>
      <c r="T2310" s="634"/>
      <c r="U2310" s="635"/>
      <c r="V2310" s="637"/>
    </row>
    <row r="2311" spans="1:22" s="124" customFormat="1" ht="51.75" customHeight="1" thickBot="1">
      <c r="A2311" s="202" t="s">
        <v>2645</v>
      </c>
      <c r="B2311" s="628"/>
      <c r="C2311" s="617" t="s">
        <v>341</v>
      </c>
      <c r="D2311" s="618"/>
      <c r="E2311" s="211" t="s">
        <v>342</v>
      </c>
      <c r="F2311" s="205" t="s">
        <v>343</v>
      </c>
      <c r="G2311" s="620"/>
      <c r="H2311" s="619"/>
      <c r="I2311" s="619"/>
      <c r="J2311" s="145" t="s">
        <v>344</v>
      </c>
      <c r="K2311" s="206" t="s">
        <v>345</v>
      </c>
      <c r="L2311" s="212" t="s">
        <v>346</v>
      </c>
      <c r="M2311" s="212"/>
      <c r="N2311" s="213" t="s">
        <v>347</v>
      </c>
      <c r="O2311" s="214"/>
      <c r="P2311" s="215" t="s">
        <v>1130</v>
      </c>
      <c r="Q2311" s="216" t="s">
        <v>348</v>
      </c>
      <c r="R2311" s="217"/>
      <c r="S2311" s="218">
        <v>3</v>
      </c>
      <c r="T2311" s="611"/>
      <c r="U2311" s="613"/>
      <c r="V2311" s="638"/>
    </row>
    <row r="2312" spans="1:22" s="124" customFormat="1" ht="15.75" customHeight="1">
      <c r="A2312" s="202" t="s">
        <v>2646</v>
      </c>
      <c r="B2312" s="628"/>
      <c r="C2312" s="219">
        <v>1</v>
      </c>
      <c r="D2312" s="220" t="s">
        <v>1119</v>
      </c>
      <c r="E2312" s="221"/>
      <c r="F2312" s="222" t="s">
        <v>1119</v>
      </c>
      <c r="G2312" s="222" t="s">
        <v>1119</v>
      </c>
      <c r="H2312" s="591" t="s">
        <v>1119</v>
      </c>
      <c r="I2312" s="592"/>
      <c r="J2312" s="223" t="s">
        <v>1119</v>
      </c>
      <c r="K2312" s="224" t="s">
        <v>1119</v>
      </c>
      <c r="L2312" s="225"/>
      <c r="M2312" s="225" t="s">
        <v>1119</v>
      </c>
      <c r="N2312" s="226" t="s">
        <v>323</v>
      </c>
      <c r="O2312" s="639" t="s">
        <v>150</v>
      </c>
      <c r="P2312" s="640"/>
      <c r="Q2312" s="599">
        <v>76</v>
      </c>
      <c r="R2312" s="602" t="s">
        <v>1119</v>
      </c>
      <c r="S2312" s="603"/>
      <c r="T2312" s="608" t="s">
        <v>349</v>
      </c>
      <c r="U2312" s="609"/>
      <c r="V2312" s="610"/>
    </row>
    <row r="2313" spans="1:22" s="124" customFormat="1" ht="15.75" customHeight="1" thickBot="1">
      <c r="A2313" s="202" t="s">
        <v>2647</v>
      </c>
      <c r="B2313" s="628"/>
      <c r="C2313" s="219">
        <v>2</v>
      </c>
      <c r="D2313" s="220" t="s">
        <v>1119</v>
      </c>
      <c r="E2313" s="221" t="s">
        <v>1119</v>
      </c>
      <c r="F2313" s="222" t="s">
        <v>1119</v>
      </c>
      <c r="G2313" s="222" t="s">
        <v>1119</v>
      </c>
      <c r="H2313" s="591" t="s">
        <v>1119</v>
      </c>
      <c r="I2313" s="592"/>
      <c r="J2313" s="223" t="s">
        <v>1119</v>
      </c>
      <c r="K2313" s="224" t="s">
        <v>1119</v>
      </c>
      <c r="L2313" s="225"/>
      <c r="M2313" s="225" t="s">
        <v>1119</v>
      </c>
      <c r="N2313" s="226" t="s">
        <v>323</v>
      </c>
      <c r="O2313" s="639"/>
      <c r="P2313" s="640"/>
      <c r="Q2313" s="600"/>
      <c r="R2313" s="604"/>
      <c r="S2313" s="605"/>
      <c r="T2313" s="611"/>
      <c r="U2313" s="612"/>
      <c r="V2313" s="613"/>
    </row>
    <row r="2314" spans="1:22" s="124" customFormat="1" ht="15.75" customHeight="1">
      <c r="A2314" s="202" t="s">
        <v>2648</v>
      </c>
      <c r="B2314" s="628"/>
      <c r="C2314" s="219">
        <v>3</v>
      </c>
      <c r="D2314" s="220" t="s">
        <v>1119</v>
      </c>
      <c r="E2314" s="221" t="s">
        <v>1119</v>
      </c>
      <c r="F2314" s="222" t="s">
        <v>1119</v>
      </c>
      <c r="G2314" s="222" t="s">
        <v>1119</v>
      </c>
      <c r="H2314" s="591" t="s">
        <v>1119</v>
      </c>
      <c r="I2314" s="592"/>
      <c r="J2314" s="223" t="s">
        <v>1119</v>
      </c>
      <c r="K2314" s="224" t="s">
        <v>1119</v>
      </c>
      <c r="L2314" s="225"/>
      <c r="M2314" s="225" t="s">
        <v>1119</v>
      </c>
      <c r="N2314" s="226"/>
      <c r="O2314" s="641"/>
      <c r="P2314" s="642"/>
      <c r="Q2314" s="601"/>
      <c r="R2314" s="606"/>
      <c r="S2314" s="607"/>
      <c r="T2314" s="227"/>
      <c r="U2314" s="227"/>
      <c r="V2314" s="228"/>
    </row>
    <row r="2315" spans="1:22" s="124" customFormat="1" ht="15.75" customHeight="1">
      <c r="A2315" s="202" t="s">
        <v>2649</v>
      </c>
      <c r="B2315" s="628"/>
      <c r="C2315" s="219">
        <v>4</v>
      </c>
      <c r="D2315" s="220" t="s">
        <v>1119</v>
      </c>
      <c r="E2315" s="221" t="s">
        <v>1119</v>
      </c>
      <c r="F2315" s="222" t="s">
        <v>1119</v>
      </c>
      <c r="G2315" s="222" t="s">
        <v>1119</v>
      </c>
      <c r="H2315" s="591" t="s">
        <v>1119</v>
      </c>
      <c r="I2315" s="592"/>
      <c r="J2315" s="223" t="s">
        <v>1119</v>
      </c>
      <c r="K2315" s="224" t="s">
        <v>1119</v>
      </c>
      <c r="L2315" s="225"/>
      <c r="M2315" s="225" t="s">
        <v>1119</v>
      </c>
      <c r="N2315" s="226"/>
      <c r="O2315" s="614" t="s">
        <v>351</v>
      </c>
      <c r="P2315" s="616" t="s">
        <v>352</v>
      </c>
      <c r="Q2315" s="617"/>
      <c r="R2315" s="617"/>
      <c r="S2315" s="618"/>
      <c r="T2315" s="26"/>
      <c r="U2315" s="26"/>
      <c r="V2315" s="229"/>
    </row>
    <row r="2316" spans="1:22" s="124" customFormat="1" ht="17.25" customHeight="1">
      <c r="A2316" s="202" t="s">
        <v>2650</v>
      </c>
      <c r="B2316" s="628"/>
      <c r="C2316" s="219">
        <v>5</v>
      </c>
      <c r="D2316" s="220" t="s">
        <v>1119</v>
      </c>
      <c r="E2316" s="221" t="s">
        <v>1119</v>
      </c>
      <c r="F2316" s="222" t="s">
        <v>1119</v>
      </c>
      <c r="G2316" s="222" t="s">
        <v>1119</v>
      </c>
      <c r="H2316" s="591" t="s">
        <v>1119</v>
      </c>
      <c r="I2316" s="592"/>
      <c r="J2316" s="223" t="s">
        <v>1119</v>
      </c>
      <c r="K2316" s="224" t="s">
        <v>1119</v>
      </c>
      <c r="L2316" s="225"/>
      <c r="M2316" s="225" t="s">
        <v>1119</v>
      </c>
      <c r="N2316" s="226"/>
      <c r="O2316" s="615"/>
      <c r="P2316" s="145" t="s">
        <v>353</v>
      </c>
      <c r="Q2316" s="145" t="s">
        <v>354</v>
      </c>
      <c r="R2316" s="619" t="s">
        <v>355</v>
      </c>
      <c r="S2316" s="619"/>
      <c r="T2316" s="26"/>
      <c r="U2316" s="26"/>
      <c r="V2316" s="229"/>
    </row>
    <row r="2317" spans="1:22" s="124" customFormat="1" ht="16.5" customHeight="1" thickBot="1">
      <c r="A2317" s="202" t="s">
        <v>2651</v>
      </c>
      <c r="B2317" s="628"/>
      <c r="C2317" s="230">
        <v>6</v>
      </c>
      <c r="D2317" s="231" t="s">
        <v>1119</v>
      </c>
      <c r="E2317" s="232" t="s">
        <v>1119</v>
      </c>
      <c r="F2317" s="222" t="s">
        <v>1119</v>
      </c>
      <c r="G2317" s="222" t="s">
        <v>1119</v>
      </c>
      <c r="H2317" s="591" t="s">
        <v>1119</v>
      </c>
      <c r="I2317" s="592"/>
      <c r="J2317" s="223" t="s">
        <v>1119</v>
      </c>
      <c r="K2317" s="224" t="s">
        <v>1119</v>
      </c>
      <c r="L2317" s="233"/>
      <c r="M2317" s="233" t="s">
        <v>1119</v>
      </c>
      <c r="N2317" s="234"/>
      <c r="O2317" s="235" t="s">
        <v>324</v>
      </c>
      <c r="P2317" s="236">
        <v>1</v>
      </c>
      <c r="Q2317" s="237">
        <v>244.63521810344827</v>
      </c>
      <c r="R2317" s="593">
        <v>1424.4749999999999</v>
      </c>
      <c r="S2317" s="593"/>
      <c r="T2317" s="26"/>
      <c r="U2317" s="26"/>
      <c r="V2317" s="229"/>
    </row>
    <row r="2318" spans="1:22" s="124" customFormat="1" ht="16.5" customHeight="1" thickBot="1">
      <c r="A2318" s="202" t="s">
        <v>2652</v>
      </c>
      <c r="B2318" s="629"/>
      <c r="C2318" s="594" t="s">
        <v>356</v>
      </c>
      <c r="D2318" s="595"/>
      <c r="E2318" s="595"/>
      <c r="F2318" s="238"/>
      <c r="G2318" s="239"/>
      <c r="H2318" s="596" t="s">
        <v>1119</v>
      </c>
      <c r="I2318" s="597"/>
      <c r="J2318" s="240" t="s">
        <v>1119</v>
      </c>
      <c r="K2318" s="241" t="s">
        <v>324</v>
      </c>
      <c r="L2318" s="242"/>
      <c r="M2318" s="243" t="s">
        <v>1119</v>
      </c>
      <c r="N2318" s="244"/>
      <c r="O2318" s="598" t="s">
        <v>1119</v>
      </c>
      <c r="P2318" s="598"/>
      <c r="Q2318" s="598"/>
      <c r="R2318" s="598"/>
      <c r="S2318" s="598"/>
      <c r="T2318" s="245"/>
      <c r="U2318" s="246"/>
      <c r="V2318" s="247"/>
    </row>
    <row r="2319" spans="1:22" ht="24.95" customHeight="1"/>
    <row r="2320" spans="1:22" ht="24.95" customHeight="1"/>
    <row r="2321" spans="1:22" s="141" customFormat="1" ht="24" thickBot="1">
      <c r="A2321" s="134">
        <v>77</v>
      </c>
      <c r="B2321" s="657" t="s">
        <v>295</v>
      </c>
      <c r="C2321" s="657"/>
      <c r="D2321" s="657"/>
      <c r="E2321" s="135">
        <v>77</v>
      </c>
      <c r="F2321" s="136" t="s">
        <v>114</v>
      </c>
      <c r="G2321" s="137"/>
      <c r="H2321" s="137"/>
      <c r="I2321" s="136"/>
      <c r="J2321" s="136"/>
      <c r="K2321" s="136"/>
      <c r="L2321" s="136"/>
      <c r="M2321" s="138"/>
      <c r="N2321" s="138"/>
      <c r="O2321" s="137"/>
      <c r="P2321" s="137"/>
      <c r="Q2321" s="139"/>
      <c r="R2321" s="139"/>
      <c r="S2321" s="139"/>
      <c r="T2321" s="139"/>
      <c r="U2321" s="140"/>
    </row>
    <row r="2322" spans="1:22" s="122" customFormat="1" ht="24.75" customHeight="1">
      <c r="A2322" s="118"/>
      <c r="B2322" s="653" t="s">
        <v>296</v>
      </c>
      <c r="C2322" s="142" t="s">
        <v>297</v>
      </c>
      <c r="D2322" s="143" t="s">
        <v>298</v>
      </c>
      <c r="E2322" s="143"/>
      <c r="F2322" s="143" t="s">
        <v>299</v>
      </c>
      <c r="G2322" s="144"/>
      <c r="H2322" s="643" t="s">
        <v>300</v>
      </c>
      <c r="I2322" s="655" t="s">
        <v>301</v>
      </c>
      <c r="J2322" s="643" t="s">
        <v>302</v>
      </c>
      <c r="K2322" s="643" t="s">
        <v>303</v>
      </c>
      <c r="L2322" s="643" t="s">
        <v>304</v>
      </c>
      <c r="M2322" s="643" t="s">
        <v>305</v>
      </c>
      <c r="N2322" s="644" t="s">
        <v>306</v>
      </c>
      <c r="O2322" s="645"/>
      <c r="P2322" s="646" t="s">
        <v>307</v>
      </c>
      <c r="Q2322" s="647"/>
      <c r="R2322" s="608" t="s">
        <v>308</v>
      </c>
      <c r="S2322" s="610"/>
      <c r="T2322" s="648" t="s">
        <v>309</v>
      </c>
      <c r="U2322" s="649"/>
      <c r="V2322" s="650"/>
    </row>
    <row r="2323" spans="1:22" s="122" customFormat="1" ht="84" customHeight="1">
      <c r="A2323" s="118"/>
      <c r="B2323" s="654"/>
      <c r="C2323" s="145" t="s">
        <v>310</v>
      </c>
      <c r="D2323" s="146" t="s">
        <v>44</v>
      </c>
      <c r="E2323" s="146" t="s">
        <v>311</v>
      </c>
      <c r="F2323" s="146" t="s">
        <v>312</v>
      </c>
      <c r="G2323" s="147" t="s">
        <v>313</v>
      </c>
      <c r="H2323" s="619"/>
      <c r="I2323" s="656"/>
      <c r="J2323" s="619"/>
      <c r="K2323" s="619"/>
      <c r="L2323" s="619"/>
      <c r="M2323" s="619"/>
      <c r="N2323" s="145" t="s">
        <v>314</v>
      </c>
      <c r="O2323" s="146" t="s">
        <v>315</v>
      </c>
      <c r="P2323" s="651"/>
      <c r="Q2323" s="652"/>
      <c r="R2323" s="634"/>
      <c r="S2323" s="635"/>
      <c r="T2323" s="148" t="s">
        <v>316</v>
      </c>
      <c r="U2323" s="149" t="s">
        <v>317</v>
      </c>
      <c r="V2323" s="150" t="s">
        <v>318</v>
      </c>
    </row>
    <row r="2324" spans="1:22" s="122" customFormat="1" ht="15" customHeight="1">
      <c r="A2324" s="118"/>
      <c r="B2324" s="151"/>
      <c r="C2324" s="152">
        <v>3</v>
      </c>
      <c r="D2324" s="152">
        <v>4</v>
      </c>
      <c r="E2324" s="152">
        <v>5</v>
      </c>
      <c r="F2324" s="152">
        <v>6</v>
      </c>
      <c r="G2324" s="152">
        <v>7</v>
      </c>
      <c r="H2324" s="152">
        <v>8</v>
      </c>
      <c r="I2324" s="152">
        <v>9</v>
      </c>
      <c r="J2324" s="152">
        <v>10</v>
      </c>
      <c r="K2324" s="152">
        <v>11</v>
      </c>
      <c r="L2324" s="152">
        <v>12</v>
      </c>
      <c r="M2324" s="152">
        <v>13</v>
      </c>
      <c r="N2324" s="152">
        <v>14</v>
      </c>
      <c r="O2324" s="152">
        <v>15</v>
      </c>
      <c r="P2324" s="153">
        <v>16</v>
      </c>
      <c r="Q2324" s="154">
        <v>17</v>
      </c>
      <c r="R2324" s="153">
        <v>18</v>
      </c>
      <c r="S2324" s="154">
        <v>19</v>
      </c>
      <c r="T2324" s="155">
        <v>20</v>
      </c>
      <c r="U2324" s="156">
        <v>21</v>
      </c>
      <c r="V2324" s="157">
        <v>22</v>
      </c>
    </row>
    <row r="2325" spans="1:22" s="175" customFormat="1" ht="24.95" customHeight="1">
      <c r="A2325" s="158" t="s">
        <v>2284</v>
      </c>
      <c r="B2325" s="159">
        <v>4</v>
      </c>
      <c r="C2325" s="160" t="s">
        <v>327</v>
      </c>
      <c r="D2325" s="160" t="s">
        <v>788</v>
      </c>
      <c r="E2325" s="160" t="s">
        <v>789</v>
      </c>
      <c r="F2325" s="160" t="s">
        <v>322</v>
      </c>
      <c r="G2325" s="161">
        <v>0.4</v>
      </c>
      <c r="H2325" s="161" t="s">
        <v>323</v>
      </c>
      <c r="I2325" s="162">
        <v>1</v>
      </c>
      <c r="J2325" s="163" t="s">
        <v>244</v>
      </c>
      <c r="K2325" s="164">
        <v>41634</v>
      </c>
      <c r="L2325" s="164">
        <v>42004</v>
      </c>
      <c r="M2325" s="165">
        <v>854.72</v>
      </c>
      <c r="N2325" s="176">
        <v>341.88800000000003</v>
      </c>
      <c r="O2325" s="167">
        <v>341.88799999999998</v>
      </c>
      <c r="P2325" s="622"/>
      <c r="Q2325" s="623"/>
      <c r="R2325" s="624"/>
      <c r="S2325" s="625"/>
      <c r="T2325" s="172" t="s">
        <v>323</v>
      </c>
      <c r="U2325" s="173">
        <v>48</v>
      </c>
      <c r="V2325" s="174" t="s">
        <v>323</v>
      </c>
    </row>
    <row r="2326" spans="1:22" s="175" customFormat="1" ht="24.95" customHeight="1">
      <c r="A2326" s="158"/>
      <c r="B2326" s="159"/>
      <c r="C2326" s="160"/>
      <c r="D2326" s="160"/>
      <c r="E2326" s="160"/>
      <c r="F2326" s="160"/>
      <c r="G2326" s="161"/>
      <c r="H2326" s="161"/>
      <c r="I2326" s="162"/>
      <c r="J2326" s="163"/>
      <c r="K2326" s="164"/>
      <c r="L2326" s="164"/>
      <c r="M2326" s="177"/>
      <c r="N2326" s="176"/>
      <c r="O2326" s="167"/>
      <c r="P2326" s="622"/>
      <c r="Q2326" s="623"/>
      <c r="R2326" s="624"/>
      <c r="S2326" s="625"/>
      <c r="T2326" s="172"/>
      <c r="U2326" s="173"/>
      <c r="V2326" s="174"/>
    </row>
    <row r="2327" spans="1:22" s="175" customFormat="1" ht="24.95" customHeight="1">
      <c r="A2327" s="158"/>
      <c r="B2327" s="159"/>
      <c r="C2327" s="160"/>
      <c r="D2327" s="160"/>
      <c r="E2327" s="160"/>
      <c r="F2327" s="160"/>
      <c r="G2327" s="161"/>
      <c r="H2327" s="161"/>
      <c r="I2327" s="162"/>
      <c r="J2327" s="163"/>
      <c r="K2327" s="164"/>
      <c r="L2327" s="164"/>
      <c r="M2327" s="177"/>
      <c r="N2327" s="176"/>
      <c r="O2327" s="167"/>
      <c r="P2327" s="622"/>
      <c r="Q2327" s="623"/>
      <c r="R2327" s="624"/>
      <c r="S2327" s="625"/>
      <c r="T2327" s="172"/>
      <c r="U2327" s="173"/>
      <c r="V2327" s="174"/>
    </row>
    <row r="2328" spans="1:22" s="175" customFormat="1" ht="24.95" customHeight="1">
      <c r="A2328" s="158"/>
      <c r="B2328" s="159"/>
      <c r="C2328" s="160"/>
      <c r="D2328" s="160"/>
      <c r="E2328" s="160"/>
      <c r="F2328" s="160"/>
      <c r="G2328" s="161"/>
      <c r="H2328" s="161"/>
      <c r="I2328" s="162"/>
      <c r="J2328" s="163"/>
      <c r="K2328" s="164"/>
      <c r="L2328" s="164"/>
      <c r="M2328" s="177"/>
      <c r="N2328" s="176"/>
      <c r="O2328" s="167"/>
      <c r="P2328" s="622"/>
      <c r="Q2328" s="623"/>
      <c r="R2328" s="624"/>
      <c r="S2328" s="625"/>
      <c r="T2328" s="172"/>
      <c r="U2328" s="173"/>
      <c r="V2328" s="174"/>
    </row>
    <row r="2329" spans="1:22" s="175" customFormat="1" ht="24.95" customHeight="1">
      <c r="A2329" s="158"/>
      <c r="B2329" s="159"/>
      <c r="C2329" s="160"/>
      <c r="D2329" s="160"/>
      <c r="E2329" s="160"/>
      <c r="F2329" s="160"/>
      <c r="G2329" s="161"/>
      <c r="H2329" s="161"/>
      <c r="I2329" s="162"/>
      <c r="J2329" s="163"/>
      <c r="K2329" s="164"/>
      <c r="L2329" s="164"/>
      <c r="M2329" s="177"/>
      <c r="N2329" s="176"/>
      <c r="O2329" s="167"/>
      <c r="P2329" s="622"/>
      <c r="Q2329" s="623"/>
      <c r="R2329" s="624"/>
      <c r="S2329" s="625"/>
      <c r="T2329" s="172"/>
      <c r="U2329" s="173"/>
      <c r="V2329" s="174"/>
    </row>
    <row r="2330" spans="1:22" s="175" customFormat="1" ht="24.95" customHeight="1">
      <c r="A2330" s="158"/>
      <c r="B2330" s="159"/>
      <c r="C2330" s="160"/>
      <c r="D2330" s="160"/>
      <c r="E2330" s="160"/>
      <c r="F2330" s="160"/>
      <c r="G2330" s="161"/>
      <c r="H2330" s="161"/>
      <c r="I2330" s="162"/>
      <c r="J2330" s="163"/>
      <c r="K2330" s="164"/>
      <c r="L2330" s="164"/>
      <c r="M2330" s="177"/>
      <c r="N2330" s="176"/>
      <c r="O2330" s="167"/>
      <c r="P2330" s="622"/>
      <c r="Q2330" s="623"/>
      <c r="R2330" s="624"/>
      <c r="S2330" s="625"/>
      <c r="T2330" s="172"/>
      <c r="U2330" s="173"/>
      <c r="V2330" s="174"/>
    </row>
    <row r="2331" spans="1:22" s="175" customFormat="1" ht="24.95" customHeight="1">
      <c r="A2331" s="158"/>
      <c r="B2331" s="159"/>
      <c r="C2331" s="160"/>
      <c r="D2331" s="160"/>
      <c r="E2331" s="160"/>
      <c r="F2331" s="160"/>
      <c r="G2331" s="161"/>
      <c r="H2331" s="161"/>
      <c r="I2331" s="162"/>
      <c r="J2331" s="163"/>
      <c r="K2331" s="164"/>
      <c r="L2331" s="164"/>
      <c r="M2331" s="165"/>
      <c r="N2331" s="176"/>
      <c r="O2331" s="167"/>
      <c r="P2331" s="622"/>
      <c r="Q2331" s="623"/>
      <c r="R2331" s="624"/>
      <c r="S2331" s="625"/>
      <c r="T2331" s="172"/>
      <c r="U2331" s="173"/>
      <c r="V2331" s="174"/>
    </row>
    <row r="2332" spans="1:22" s="175" customFormat="1" ht="24.95" customHeight="1">
      <c r="A2332" s="158" t="s">
        <v>2653</v>
      </c>
      <c r="B2332" s="159" t="s">
        <v>1119</v>
      </c>
      <c r="C2332" s="160"/>
      <c r="D2332" s="160"/>
      <c r="E2332" s="160"/>
      <c r="F2332" s="160"/>
      <c r="G2332" s="161"/>
      <c r="H2332" s="161"/>
      <c r="I2332" s="162"/>
      <c r="J2332" s="163" t="s">
        <v>1119</v>
      </c>
      <c r="K2332" s="164"/>
      <c r="L2332" s="164"/>
      <c r="M2332" s="177"/>
      <c r="N2332" s="176" t="s">
        <v>1119</v>
      </c>
      <c r="O2332" s="167" t="s">
        <v>1119</v>
      </c>
      <c r="P2332" s="622"/>
      <c r="Q2332" s="623"/>
      <c r="R2332" s="624"/>
      <c r="S2332" s="625"/>
      <c r="T2332" s="172"/>
      <c r="U2332" s="173"/>
      <c r="V2332" s="174"/>
    </row>
    <row r="2333" spans="1:22" s="175" customFormat="1" ht="24.95" customHeight="1">
      <c r="A2333" s="158" t="s">
        <v>2654</v>
      </c>
      <c r="B2333" s="159" t="s">
        <v>1119</v>
      </c>
      <c r="C2333" s="160"/>
      <c r="D2333" s="160"/>
      <c r="E2333" s="160"/>
      <c r="F2333" s="160"/>
      <c r="G2333" s="161"/>
      <c r="H2333" s="161"/>
      <c r="I2333" s="162"/>
      <c r="J2333" s="163" t="s">
        <v>1119</v>
      </c>
      <c r="K2333" s="164"/>
      <c r="L2333" s="164"/>
      <c r="M2333" s="177"/>
      <c r="N2333" s="176" t="s">
        <v>1119</v>
      </c>
      <c r="O2333" s="167" t="s">
        <v>1119</v>
      </c>
      <c r="P2333" s="622"/>
      <c r="Q2333" s="623"/>
      <c r="R2333" s="624"/>
      <c r="S2333" s="625"/>
      <c r="T2333" s="172"/>
      <c r="U2333" s="173"/>
      <c r="V2333" s="174"/>
    </row>
    <row r="2334" spans="1:22" s="175" customFormat="1" ht="24.95" customHeight="1" thickBot="1">
      <c r="A2334" s="158" t="s">
        <v>2655</v>
      </c>
      <c r="B2334" s="178" t="s">
        <v>1119</v>
      </c>
      <c r="C2334" s="179"/>
      <c r="D2334" s="179"/>
      <c r="E2334" s="179"/>
      <c r="F2334" s="179"/>
      <c r="G2334" s="180"/>
      <c r="H2334" s="180"/>
      <c r="I2334" s="181"/>
      <c r="J2334" s="182" t="s">
        <v>1119</v>
      </c>
      <c r="K2334" s="183"/>
      <c r="L2334" s="183"/>
      <c r="M2334" s="184"/>
      <c r="N2334" s="176" t="s">
        <v>1119</v>
      </c>
      <c r="O2334" s="167" t="s">
        <v>1119</v>
      </c>
      <c r="P2334" s="622"/>
      <c r="Q2334" s="623"/>
      <c r="R2334" s="624"/>
      <c r="S2334" s="625"/>
      <c r="T2334" s="172"/>
      <c r="U2334" s="173"/>
      <c r="V2334" s="174"/>
    </row>
    <row r="2335" spans="1:22" s="122" customFormat="1" ht="12" customHeight="1">
      <c r="A2335" s="158"/>
      <c r="B2335" s="185"/>
      <c r="C2335" s="186"/>
      <c r="D2335" s="186"/>
      <c r="E2335" s="186"/>
      <c r="F2335" s="186"/>
      <c r="G2335" s="186"/>
      <c r="H2335" s="187"/>
      <c r="I2335" s="186"/>
      <c r="J2335" s="186"/>
      <c r="K2335" s="186"/>
      <c r="L2335" s="186"/>
      <c r="M2335" s="186"/>
      <c r="N2335" s="186"/>
      <c r="O2335" s="188"/>
      <c r="P2335" s="186"/>
      <c r="Q2335" s="186"/>
      <c r="R2335" s="188"/>
      <c r="S2335" s="186"/>
      <c r="T2335" s="186"/>
      <c r="U2335" s="189"/>
      <c r="V2335" s="190"/>
    </row>
    <row r="2336" spans="1:22" s="122" customFormat="1" ht="17.25" customHeight="1" thickBot="1">
      <c r="A2336" s="158" t="s">
        <v>2656</v>
      </c>
      <c r="B2336" s="191"/>
      <c r="C2336" s="192"/>
      <c r="D2336" s="192"/>
      <c r="E2336" s="192"/>
      <c r="F2336" s="192"/>
      <c r="G2336" s="192"/>
      <c r="H2336" s="192"/>
      <c r="I2336" s="192"/>
      <c r="J2336" s="192"/>
      <c r="K2336" s="192"/>
      <c r="L2336" s="192"/>
      <c r="M2336" s="192"/>
      <c r="N2336" s="193" t="s">
        <v>331</v>
      </c>
      <c r="O2336" s="194">
        <v>341.88799999999998</v>
      </c>
      <c r="P2336" s="192"/>
      <c r="Q2336" s="192"/>
      <c r="R2336" s="195"/>
      <c r="S2336" s="195"/>
      <c r="T2336" s="196"/>
      <c r="U2336" s="197"/>
      <c r="V2336" s="198"/>
    </row>
    <row r="2337" spans="1:22" ht="17.25" customHeight="1">
      <c r="B2337" s="200"/>
      <c r="C2337" s="200"/>
      <c r="D2337" s="200"/>
      <c r="E2337" s="200"/>
      <c r="F2337" s="200"/>
      <c r="G2337" s="201"/>
      <c r="H2337" s="201"/>
      <c r="I2337" s="201"/>
      <c r="J2337" s="201"/>
      <c r="K2337" s="201"/>
      <c r="L2337" s="201"/>
      <c r="M2337" s="201"/>
      <c r="N2337" s="201"/>
      <c r="O2337" s="201"/>
      <c r="P2337" s="201"/>
      <c r="Q2337" s="201"/>
      <c r="R2337" s="201"/>
      <c r="S2337" s="201"/>
      <c r="T2337" s="201"/>
      <c r="U2337" s="201"/>
      <c r="V2337" s="201"/>
    </row>
    <row r="2338" spans="1:22" s="122" customFormat="1" ht="16.5" customHeight="1" thickBot="1">
      <c r="A2338" s="118"/>
      <c r="B2338" s="626" t="s">
        <v>332</v>
      </c>
      <c r="C2338" s="626"/>
      <c r="D2338" s="626"/>
      <c r="E2338" s="626"/>
      <c r="F2338" s="626"/>
      <c r="G2338" s="626"/>
      <c r="H2338" s="626"/>
      <c r="I2338" s="626"/>
      <c r="J2338" s="626"/>
      <c r="K2338" s="626"/>
      <c r="L2338" s="626"/>
      <c r="M2338" s="626"/>
      <c r="N2338" s="626"/>
      <c r="O2338" s="626"/>
      <c r="P2338" s="626"/>
      <c r="Q2338" s="626"/>
      <c r="R2338" s="626"/>
      <c r="S2338" s="626"/>
      <c r="T2338" s="626"/>
      <c r="U2338" s="626"/>
      <c r="V2338" s="626"/>
    </row>
    <row r="2339" spans="1:22" s="124" customFormat="1" ht="22.5" customHeight="1">
      <c r="A2339" s="202" t="s">
        <v>2657</v>
      </c>
      <c r="B2339" s="627" t="s">
        <v>333</v>
      </c>
      <c r="C2339" s="630" t="s">
        <v>334</v>
      </c>
      <c r="D2339" s="609"/>
      <c r="E2339" s="609"/>
      <c r="F2339" s="609"/>
      <c r="G2339" s="609"/>
      <c r="H2339" s="609"/>
      <c r="I2339" s="609"/>
      <c r="J2339" s="609"/>
      <c r="K2339" s="609"/>
      <c r="L2339" s="609"/>
      <c r="M2339" s="610"/>
      <c r="N2339" s="203"/>
      <c r="O2339" s="204"/>
      <c r="P2339" s="630" t="s">
        <v>335</v>
      </c>
      <c r="Q2339" s="609"/>
      <c r="R2339" s="609"/>
      <c r="S2339" s="610"/>
      <c r="T2339" s="608" t="s">
        <v>336</v>
      </c>
      <c r="U2339" s="610"/>
      <c r="V2339" s="636" t="s">
        <v>324</v>
      </c>
    </row>
    <row r="2340" spans="1:22" s="124" customFormat="1" ht="22.5" customHeight="1">
      <c r="A2340" s="202" t="s">
        <v>2658</v>
      </c>
      <c r="B2340" s="628"/>
      <c r="C2340" s="616" t="s">
        <v>337</v>
      </c>
      <c r="D2340" s="617"/>
      <c r="E2340" s="618"/>
      <c r="F2340" s="207">
        <v>2</v>
      </c>
      <c r="G2340" s="620" t="s">
        <v>338</v>
      </c>
      <c r="H2340" s="619" t="s">
        <v>339</v>
      </c>
      <c r="I2340" s="619"/>
      <c r="J2340" s="616" t="s">
        <v>340</v>
      </c>
      <c r="K2340" s="621"/>
      <c r="L2340" s="208"/>
      <c r="M2340" s="208"/>
      <c r="N2340" s="209"/>
      <c r="O2340" s="210"/>
      <c r="P2340" s="631"/>
      <c r="Q2340" s="632"/>
      <c r="R2340" s="632"/>
      <c r="S2340" s="633"/>
      <c r="T2340" s="634"/>
      <c r="U2340" s="635"/>
      <c r="V2340" s="637"/>
    </row>
    <row r="2341" spans="1:22" s="124" customFormat="1" ht="51.75" customHeight="1" thickBot="1">
      <c r="A2341" s="202" t="s">
        <v>2659</v>
      </c>
      <c r="B2341" s="628"/>
      <c r="C2341" s="617" t="s">
        <v>341</v>
      </c>
      <c r="D2341" s="618"/>
      <c r="E2341" s="211" t="s">
        <v>342</v>
      </c>
      <c r="F2341" s="205" t="s">
        <v>343</v>
      </c>
      <c r="G2341" s="620"/>
      <c r="H2341" s="619"/>
      <c r="I2341" s="619"/>
      <c r="J2341" s="145" t="s">
        <v>344</v>
      </c>
      <c r="K2341" s="206" t="s">
        <v>345</v>
      </c>
      <c r="L2341" s="212" t="s">
        <v>346</v>
      </c>
      <c r="M2341" s="212"/>
      <c r="N2341" s="213" t="s">
        <v>347</v>
      </c>
      <c r="O2341" s="214"/>
      <c r="P2341" s="215" t="s">
        <v>1130</v>
      </c>
      <c r="Q2341" s="216" t="s">
        <v>348</v>
      </c>
      <c r="R2341" s="217"/>
      <c r="S2341" s="218">
        <v>1</v>
      </c>
      <c r="T2341" s="611"/>
      <c r="U2341" s="613"/>
      <c r="V2341" s="638"/>
    </row>
    <row r="2342" spans="1:22" s="124" customFormat="1" ht="15.75" customHeight="1">
      <c r="A2342" s="202" t="s">
        <v>2660</v>
      </c>
      <c r="B2342" s="628"/>
      <c r="C2342" s="219">
        <v>1</v>
      </c>
      <c r="D2342" s="220" t="s">
        <v>244</v>
      </c>
      <c r="E2342" s="221">
        <v>0.6</v>
      </c>
      <c r="F2342" s="222">
        <v>341.88799999999998</v>
      </c>
      <c r="G2342" s="222">
        <v>122.32</v>
      </c>
      <c r="H2342" s="591" t="s">
        <v>324</v>
      </c>
      <c r="I2342" s="592"/>
      <c r="J2342" s="223" t="s">
        <v>324</v>
      </c>
      <c r="K2342" s="224" t="s">
        <v>1119</v>
      </c>
      <c r="L2342" s="225"/>
      <c r="M2342" s="225" t="s">
        <v>1119</v>
      </c>
      <c r="N2342" s="226" t="s">
        <v>323</v>
      </c>
      <c r="O2342" s="639" t="s">
        <v>150</v>
      </c>
      <c r="P2342" s="640"/>
      <c r="Q2342" s="599">
        <v>77</v>
      </c>
      <c r="R2342" s="602" t="s">
        <v>1119</v>
      </c>
      <c r="S2342" s="603"/>
      <c r="T2342" s="608" t="s">
        <v>349</v>
      </c>
      <c r="U2342" s="609"/>
      <c r="V2342" s="610"/>
    </row>
    <row r="2343" spans="1:22" s="124" customFormat="1" ht="15.75" customHeight="1" thickBot="1">
      <c r="A2343" s="202" t="s">
        <v>2661</v>
      </c>
      <c r="B2343" s="628"/>
      <c r="C2343" s="219">
        <v>2</v>
      </c>
      <c r="D2343" s="220" t="s">
        <v>245</v>
      </c>
      <c r="E2343" s="221">
        <v>0.4</v>
      </c>
      <c r="F2343" s="222" t="s">
        <v>1178</v>
      </c>
      <c r="G2343" s="222">
        <v>122.32</v>
      </c>
      <c r="H2343" s="591" t="s">
        <v>647</v>
      </c>
      <c r="I2343" s="592"/>
      <c r="J2343" s="223" t="s">
        <v>647</v>
      </c>
      <c r="K2343" s="224" t="s">
        <v>1347</v>
      </c>
      <c r="L2343" s="225"/>
      <c r="M2343" s="225" t="s">
        <v>1119</v>
      </c>
      <c r="N2343" s="226" t="s">
        <v>323</v>
      </c>
      <c r="O2343" s="639"/>
      <c r="P2343" s="640"/>
      <c r="Q2343" s="600"/>
      <c r="R2343" s="604"/>
      <c r="S2343" s="605"/>
      <c r="T2343" s="611"/>
      <c r="U2343" s="612"/>
      <c r="V2343" s="613"/>
    </row>
    <row r="2344" spans="1:22" s="124" customFormat="1" ht="15.75" customHeight="1">
      <c r="A2344" s="202" t="s">
        <v>2662</v>
      </c>
      <c r="B2344" s="628"/>
      <c r="C2344" s="219">
        <v>3</v>
      </c>
      <c r="D2344" s="220" t="s">
        <v>1119</v>
      </c>
      <c r="E2344" s="221" t="s">
        <v>1119</v>
      </c>
      <c r="F2344" s="222" t="s">
        <v>1119</v>
      </c>
      <c r="G2344" s="222" t="s">
        <v>1119</v>
      </c>
      <c r="H2344" s="591" t="s">
        <v>1119</v>
      </c>
      <c r="I2344" s="592"/>
      <c r="J2344" s="223" t="s">
        <v>1119</v>
      </c>
      <c r="K2344" s="224" t="s">
        <v>1119</v>
      </c>
      <c r="L2344" s="225"/>
      <c r="M2344" s="225" t="s">
        <v>1119</v>
      </c>
      <c r="N2344" s="226"/>
      <c r="O2344" s="641"/>
      <c r="P2344" s="642"/>
      <c r="Q2344" s="601"/>
      <c r="R2344" s="606"/>
      <c r="S2344" s="607"/>
      <c r="T2344" s="227"/>
      <c r="U2344" s="227"/>
      <c r="V2344" s="228"/>
    </row>
    <row r="2345" spans="1:22" s="124" customFormat="1" ht="15.75" customHeight="1">
      <c r="A2345" s="202" t="s">
        <v>2663</v>
      </c>
      <c r="B2345" s="628"/>
      <c r="C2345" s="219">
        <v>4</v>
      </c>
      <c r="D2345" s="220" t="s">
        <v>1119</v>
      </c>
      <c r="E2345" s="221" t="s">
        <v>1119</v>
      </c>
      <c r="F2345" s="222" t="s">
        <v>1119</v>
      </c>
      <c r="G2345" s="222" t="s">
        <v>1119</v>
      </c>
      <c r="H2345" s="591" t="s">
        <v>1119</v>
      </c>
      <c r="I2345" s="592"/>
      <c r="J2345" s="223" t="s">
        <v>1119</v>
      </c>
      <c r="K2345" s="224" t="s">
        <v>1119</v>
      </c>
      <c r="L2345" s="225"/>
      <c r="M2345" s="225" t="s">
        <v>1119</v>
      </c>
      <c r="N2345" s="226"/>
      <c r="O2345" s="614" t="s">
        <v>351</v>
      </c>
      <c r="P2345" s="616" t="s">
        <v>352</v>
      </c>
      <c r="Q2345" s="617"/>
      <c r="R2345" s="617"/>
      <c r="S2345" s="618"/>
      <c r="T2345" s="26"/>
      <c r="U2345" s="26"/>
      <c r="V2345" s="229"/>
    </row>
    <row r="2346" spans="1:22" s="124" customFormat="1" ht="17.25" customHeight="1">
      <c r="A2346" s="202" t="s">
        <v>2664</v>
      </c>
      <c r="B2346" s="628"/>
      <c r="C2346" s="219">
        <v>5</v>
      </c>
      <c r="D2346" s="220" t="s">
        <v>1119</v>
      </c>
      <c r="E2346" s="221" t="s">
        <v>1119</v>
      </c>
      <c r="F2346" s="222" t="s">
        <v>1119</v>
      </c>
      <c r="G2346" s="222" t="s">
        <v>1119</v>
      </c>
      <c r="H2346" s="591" t="s">
        <v>1119</v>
      </c>
      <c r="I2346" s="592"/>
      <c r="J2346" s="223" t="s">
        <v>1119</v>
      </c>
      <c r="K2346" s="224" t="s">
        <v>1119</v>
      </c>
      <c r="L2346" s="225"/>
      <c r="M2346" s="225" t="s">
        <v>1119</v>
      </c>
      <c r="N2346" s="226"/>
      <c r="O2346" s="615"/>
      <c r="P2346" s="145" t="s">
        <v>353</v>
      </c>
      <c r="Q2346" s="145" t="s">
        <v>354</v>
      </c>
      <c r="R2346" s="619" t="s">
        <v>355</v>
      </c>
      <c r="S2346" s="619"/>
      <c r="T2346" s="26"/>
      <c r="U2346" s="26"/>
      <c r="V2346" s="229"/>
    </row>
    <row r="2347" spans="1:22" s="124" customFormat="1" ht="16.5" customHeight="1" thickBot="1">
      <c r="A2347" s="202" t="s">
        <v>2665</v>
      </c>
      <c r="B2347" s="628"/>
      <c r="C2347" s="230">
        <v>6</v>
      </c>
      <c r="D2347" s="231" t="s">
        <v>1119</v>
      </c>
      <c r="E2347" s="232" t="s">
        <v>1119</v>
      </c>
      <c r="F2347" s="222" t="s">
        <v>1119</v>
      </c>
      <c r="G2347" s="222" t="s">
        <v>1119</v>
      </c>
      <c r="H2347" s="591" t="s">
        <v>1119</v>
      </c>
      <c r="I2347" s="592"/>
      <c r="J2347" s="223" t="s">
        <v>1119</v>
      </c>
      <c r="K2347" s="224" t="s">
        <v>1119</v>
      </c>
      <c r="L2347" s="233"/>
      <c r="M2347" s="233" t="s">
        <v>1119</v>
      </c>
      <c r="N2347" s="234"/>
      <c r="O2347" s="235" t="s">
        <v>324</v>
      </c>
      <c r="P2347" s="236">
        <v>1</v>
      </c>
      <c r="Q2347" s="237">
        <v>244.63521810344827</v>
      </c>
      <c r="R2347" s="593">
        <v>341.88799999999998</v>
      </c>
      <c r="S2347" s="593"/>
      <c r="T2347" s="26"/>
      <c r="U2347" s="26"/>
      <c r="V2347" s="229"/>
    </row>
    <row r="2348" spans="1:22" s="124" customFormat="1" ht="16.5" customHeight="1" thickBot="1">
      <c r="A2348" s="202" t="s">
        <v>2666</v>
      </c>
      <c r="B2348" s="629"/>
      <c r="C2348" s="594" t="s">
        <v>356</v>
      </c>
      <c r="D2348" s="595"/>
      <c r="E2348" s="595"/>
      <c r="F2348" s="238"/>
      <c r="G2348" s="239"/>
      <c r="H2348" s="596" t="s">
        <v>324</v>
      </c>
      <c r="I2348" s="597"/>
      <c r="J2348" s="240" t="s">
        <v>647</v>
      </c>
      <c r="K2348" s="241" t="s">
        <v>647</v>
      </c>
      <c r="L2348" s="242"/>
      <c r="M2348" s="243" t="s">
        <v>1119</v>
      </c>
      <c r="N2348" s="244"/>
      <c r="O2348" s="598" t="s">
        <v>1119</v>
      </c>
      <c r="P2348" s="598"/>
      <c r="Q2348" s="598"/>
      <c r="R2348" s="598"/>
      <c r="S2348" s="598"/>
      <c r="T2348" s="245"/>
      <c r="U2348" s="246"/>
      <c r="V2348" s="247"/>
    </row>
    <row r="2349" spans="1:22" ht="24.95" customHeight="1"/>
    <row r="2350" spans="1:22" ht="24.95" customHeight="1"/>
    <row r="2351" spans="1:22" s="141" customFormat="1" ht="24" thickBot="1">
      <c r="A2351" s="134">
        <v>78</v>
      </c>
      <c r="B2351" s="657" t="s">
        <v>295</v>
      </c>
      <c r="C2351" s="657"/>
      <c r="D2351" s="657"/>
      <c r="E2351" s="135">
        <v>78</v>
      </c>
      <c r="F2351" s="136" t="s">
        <v>115</v>
      </c>
      <c r="G2351" s="137"/>
      <c r="H2351" s="137"/>
      <c r="I2351" s="136"/>
      <c r="J2351" s="136"/>
      <c r="K2351" s="136"/>
      <c r="L2351" s="136"/>
      <c r="M2351" s="138"/>
      <c r="N2351" s="138"/>
      <c r="O2351" s="137"/>
      <c r="P2351" s="137"/>
      <c r="Q2351" s="139"/>
      <c r="R2351" s="139"/>
      <c r="S2351" s="139"/>
      <c r="T2351" s="139"/>
      <c r="U2351" s="140"/>
    </row>
    <row r="2352" spans="1:22" s="122" customFormat="1" ht="24.75" customHeight="1">
      <c r="A2352" s="118"/>
      <c r="B2352" s="653" t="s">
        <v>296</v>
      </c>
      <c r="C2352" s="142" t="s">
        <v>297</v>
      </c>
      <c r="D2352" s="143" t="s">
        <v>298</v>
      </c>
      <c r="E2352" s="143"/>
      <c r="F2352" s="143" t="s">
        <v>299</v>
      </c>
      <c r="G2352" s="144"/>
      <c r="H2352" s="643" t="s">
        <v>300</v>
      </c>
      <c r="I2352" s="655" t="s">
        <v>301</v>
      </c>
      <c r="J2352" s="643" t="s">
        <v>302</v>
      </c>
      <c r="K2352" s="643" t="s">
        <v>303</v>
      </c>
      <c r="L2352" s="643" t="s">
        <v>304</v>
      </c>
      <c r="M2352" s="643" t="s">
        <v>305</v>
      </c>
      <c r="N2352" s="644" t="s">
        <v>306</v>
      </c>
      <c r="O2352" s="645"/>
      <c r="P2352" s="646" t="s">
        <v>307</v>
      </c>
      <c r="Q2352" s="647"/>
      <c r="R2352" s="608" t="s">
        <v>308</v>
      </c>
      <c r="S2352" s="610"/>
      <c r="T2352" s="648" t="s">
        <v>309</v>
      </c>
      <c r="U2352" s="649"/>
      <c r="V2352" s="650"/>
    </row>
    <row r="2353" spans="1:22" s="122" customFormat="1" ht="84" customHeight="1">
      <c r="A2353" s="118"/>
      <c r="B2353" s="654"/>
      <c r="C2353" s="145" t="s">
        <v>310</v>
      </c>
      <c r="D2353" s="146" t="s">
        <v>44</v>
      </c>
      <c r="E2353" s="146" t="s">
        <v>311</v>
      </c>
      <c r="F2353" s="146" t="s">
        <v>312</v>
      </c>
      <c r="G2353" s="147" t="s">
        <v>313</v>
      </c>
      <c r="H2353" s="619"/>
      <c r="I2353" s="656"/>
      <c r="J2353" s="619"/>
      <c r="K2353" s="619"/>
      <c r="L2353" s="619"/>
      <c r="M2353" s="619"/>
      <c r="N2353" s="145" t="s">
        <v>314</v>
      </c>
      <c r="O2353" s="146" t="s">
        <v>315</v>
      </c>
      <c r="P2353" s="651"/>
      <c r="Q2353" s="652"/>
      <c r="R2353" s="634"/>
      <c r="S2353" s="635"/>
      <c r="T2353" s="148" t="s">
        <v>316</v>
      </c>
      <c r="U2353" s="149" t="s">
        <v>317</v>
      </c>
      <c r="V2353" s="150" t="s">
        <v>318</v>
      </c>
    </row>
    <row r="2354" spans="1:22" s="122" customFormat="1" ht="15" customHeight="1">
      <c r="A2354" s="118"/>
      <c r="B2354" s="151"/>
      <c r="C2354" s="152">
        <v>3</v>
      </c>
      <c r="D2354" s="152">
        <v>4</v>
      </c>
      <c r="E2354" s="152">
        <v>5</v>
      </c>
      <c r="F2354" s="152">
        <v>6</v>
      </c>
      <c r="G2354" s="152">
        <v>7</v>
      </c>
      <c r="H2354" s="152">
        <v>8</v>
      </c>
      <c r="I2354" s="152">
        <v>9</v>
      </c>
      <c r="J2354" s="152">
        <v>10</v>
      </c>
      <c r="K2354" s="152">
        <v>11</v>
      </c>
      <c r="L2354" s="152">
        <v>12</v>
      </c>
      <c r="M2354" s="152">
        <v>13</v>
      </c>
      <c r="N2354" s="152">
        <v>14</v>
      </c>
      <c r="O2354" s="152">
        <v>15</v>
      </c>
      <c r="P2354" s="153">
        <v>16</v>
      </c>
      <c r="Q2354" s="154">
        <v>17</v>
      </c>
      <c r="R2354" s="153">
        <v>18</v>
      </c>
      <c r="S2354" s="154">
        <v>19</v>
      </c>
      <c r="T2354" s="155">
        <v>20</v>
      </c>
      <c r="U2354" s="156">
        <v>21</v>
      </c>
      <c r="V2354" s="157">
        <v>22</v>
      </c>
    </row>
    <row r="2355" spans="1:22" s="175" customFormat="1" ht="24.95" customHeight="1">
      <c r="A2355" s="158" t="s">
        <v>2667</v>
      </c>
      <c r="B2355" s="159">
        <v>1</v>
      </c>
      <c r="C2355" s="160" t="s">
        <v>790</v>
      </c>
      <c r="D2355" s="160" t="s">
        <v>791</v>
      </c>
      <c r="E2355" s="160" t="s">
        <v>792</v>
      </c>
      <c r="F2355" s="160" t="s">
        <v>329</v>
      </c>
      <c r="G2355" s="161">
        <v>0.3</v>
      </c>
      <c r="H2355" s="161" t="s">
        <v>323</v>
      </c>
      <c r="I2355" s="162">
        <v>1</v>
      </c>
      <c r="J2355" s="163" t="s">
        <v>246</v>
      </c>
      <c r="K2355" s="164">
        <v>42718</v>
      </c>
      <c r="L2355" s="164">
        <v>43312</v>
      </c>
      <c r="M2355" s="165">
        <v>1139.3800000000001</v>
      </c>
      <c r="N2355" s="166">
        <v>341.81400000000002</v>
      </c>
      <c r="O2355" s="167">
        <v>341.81400000000002</v>
      </c>
      <c r="P2355" s="622"/>
      <c r="Q2355" s="623"/>
      <c r="R2355" s="624"/>
      <c r="S2355" s="625"/>
      <c r="T2355" s="172" t="s">
        <v>323</v>
      </c>
      <c r="U2355" s="173">
        <v>47</v>
      </c>
      <c r="V2355" s="174" t="s">
        <v>323</v>
      </c>
    </row>
    <row r="2356" spans="1:22" s="175" customFormat="1" ht="24.95" customHeight="1">
      <c r="A2356" s="158" t="s">
        <v>2668</v>
      </c>
      <c r="B2356" s="159">
        <v>2</v>
      </c>
      <c r="C2356" s="160" t="s">
        <v>790</v>
      </c>
      <c r="D2356" s="160" t="s">
        <v>793</v>
      </c>
      <c r="E2356" s="160" t="s">
        <v>794</v>
      </c>
      <c r="F2356" s="160" t="s">
        <v>329</v>
      </c>
      <c r="G2356" s="161">
        <v>0.4</v>
      </c>
      <c r="H2356" s="161" t="s">
        <v>323</v>
      </c>
      <c r="I2356" s="162">
        <v>1</v>
      </c>
      <c r="J2356" s="163" t="s">
        <v>246</v>
      </c>
      <c r="K2356" s="164">
        <v>44075</v>
      </c>
      <c r="L2356" s="164">
        <v>44331</v>
      </c>
      <c r="M2356" s="165">
        <v>1567.88</v>
      </c>
      <c r="N2356" s="166">
        <v>627.15200000000004</v>
      </c>
      <c r="O2356" s="167">
        <v>627.15200000000004</v>
      </c>
      <c r="P2356" s="622"/>
      <c r="Q2356" s="623"/>
      <c r="R2356" s="624"/>
      <c r="S2356" s="625"/>
      <c r="T2356" s="172" t="s">
        <v>323</v>
      </c>
      <c r="U2356" s="173">
        <v>76</v>
      </c>
      <c r="V2356" s="174" t="s">
        <v>323</v>
      </c>
    </row>
    <row r="2357" spans="1:22" s="175" customFormat="1" ht="24.95" customHeight="1">
      <c r="A2357" s="158" t="s">
        <v>2669</v>
      </c>
      <c r="B2357" s="159">
        <v>3</v>
      </c>
      <c r="C2357" s="160" t="s">
        <v>790</v>
      </c>
      <c r="D2357" s="160" t="s">
        <v>795</v>
      </c>
      <c r="E2357" s="160" t="s">
        <v>796</v>
      </c>
      <c r="F2357" s="160" t="s">
        <v>329</v>
      </c>
      <c r="G2357" s="161">
        <v>0.3</v>
      </c>
      <c r="H2357" s="161" t="s">
        <v>323</v>
      </c>
      <c r="I2357" s="162">
        <v>1</v>
      </c>
      <c r="J2357" s="163" t="s">
        <v>246</v>
      </c>
      <c r="K2357" s="164">
        <v>43643</v>
      </c>
      <c r="L2357" s="164">
        <v>43826</v>
      </c>
      <c r="M2357" s="165">
        <v>390.5</v>
      </c>
      <c r="N2357" s="166">
        <v>117.14999999999999</v>
      </c>
      <c r="O2357" s="167">
        <v>117.15</v>
      </c>
      <c r="P2357" s="622"/>
      <c r="Q2357" s="623"/>
      <c r="R2357" s="624"/>
      <c r="S2357" s="625"/>
      <c r="T2357" s="172" t="s">
        <v>323</v>
      </c>
      <c r="U2357" s="173">
        <v>77</v>
      </c>
      <c r="V2357" s="174" t="s">
        <v>323</v>
      </c>
    </row>
    <row r="2358" spans="1:22" s="175" customFormat="1" ht="24.95" customHeight="1">
      <c r="A2358" s="158" t="s">
        <v>2283</v>
      </c>
      <c r="B2358" s="159">
        <v>4</v>
      </c>
      <c r="C2358" s="160" t="s">
        <v>797</v>
      </c>
      <c r="D2358" s="160" t="s">
        <v>798</v>
      </c>
      <c r="E2358" s="160" t="s">
        <v>799</v>
      </c>
      <c r="F2358" s="160" t="s">
        <v>322</v>
      </c>
      <c r="G2358" s="161">
        <v>1</v>
      </c>
      <c r="H2358" s="161" t="s">
        <v>323</v>
      </c>
      <c r="I2358" s="162">
        <v>2</v>
      </c>
      <c r="J2358" s="163" t="s">
        <v>247</v>
      </c>
      <c r="K2358" s="164">
        <v>40004</v>
      </c>
      <c r="L2358" s="164">
        <v>40553</v>
      </c>
      <c r="M2358" s="165">
        <v>627.78</v>
      </c>
      <c r="N2358" s="166">
        <v>627.78</v>
      </c>
      <c r="O2358" s="167">
        <v>627.78</v>
      </c>
      <c r="P2358" s="622"/>
      <c r="Q2358" s="623"/>
      <c r="R2358" s="624"/>
      <c r="S2358" s="625"/>
      <c r="T2358" s="172" t="s">
        <v>323</v>
      </c>
      <c r="U2358" s="173">
        <v>141</v>
      </c>
      <c r="V2358" s="174" t="s">
        <v>323</v>
      </c>
    </row>
    <row r="2359" spans="1:22" s="175" customFormat="1" ht="24.95" customHeight="1">
      <c r="A2359" s="158"/>
      <c r="B2359" s="159"/>
      <c r="C2359" s="160"/>
      <c r="D2359" s="160"/>
      <c r="E2359" s="160"/>
      <c r="F2359" s="160"/>
      <c r="G2359" s="161"/>
      <c r="H2359" s="161"/>
      <c r="I2359" s="162"/>
      <c r="J2359" s="163" t="s">
        <v>1119</v>
      </c>
      <c r="K2359" s="164"/>
      <c r="L2359" s="164"/>
      <c r="M2359" s="165"/>
      <c r="N2359" s="166"/>
      <c r="O2359" s="167"/>
      <c r="P2359" s="622"/>
      <c r="Q2359" s="623"/>
      <c r="R2359" s="624"/>
      <c r="S2359" s="625"/>
      <c r="T2359" s="172"/>
      <c r="U2359" s="173"/>
      <c r="V2359" s="174"/>
    </row>
    <row r="2360" spans="1:22" s="175" customFormat="1" ht="24.95" customHeight="1">
      <c r="A2360" s="158"/>
      <c r="B2360" s="159"/>
      <c r="C2360" s="160"/>
      <c r="D2360" s="160"/>
      <c r="E2360" s="160"/>
      <c r="F2360" s="160"/>
      <c r="G2360" s="161"/>
      <c r="H2360" s="161"/>
      <c r="I2360" s="162"/>
      <c r="J2360" s="163" t="s">
        <v>1119</v>
      </c>
      <c r="K2360" s="164"/>
      <c r="L2360" s="164"/>
      <c r="M2360" s="165"/>
      <c r="N2360" s="166"/>
      <c r="O2360" s="167"/>
      <c r="P2360" s="622"/>
      <c r="Q2360" s="623"/>
      <c r="R2360" s="624"/>
      <c r="S2360" s="625"/>
      <c r="T2360" s="172"/>
      <c r="U2360" s="173"/>
      <c r="V2360" s="174"/>
    </row>
    <row r="2361" spans="1:22" s="175" customFormat="1" ht="24.95" customHeight="1">
      <c r="A2361" s="158" t="s">
        <v>2670</v>
      </c>
      <c r="B2361" s="159" t="s">
        <v>1119</v>
      </c>
      <c r="C2361" s="160"/>
      <c r="D2361" s="160"/>
      <c r="E2361" s="160"/>
      <c r="F2361" s="160"/>
      <c r="G2361" s="161"/>
      <c r="H2361" s="161"/>
      <c r="I2361" s="162"/>
      <c r="J2361" s="163" t="s">
        <v>1119</v>
      </c>
      <c r="K2361" s="164"/>
      <c r="L2361" s="164"/>
      <c r="M2361" s="165"/>
      <c r="N2361" s="176" t="s">
        <v>1119</v>
      </c>
      <c r="O2361" s="167" t="s">
        <v>1119</v>
      </c>
      <c r="P2361" s="622"/>
      <c r="Q2361" s="623"/>
      <c r="R2361" s="624"/>
      <c r="S2361" s="625"/>
      <c r="T2361" s="172"/>
      <c r="U2361" s="173"/>
      <c r="V2361" s="174"/>
    </row>
    <row r="2362" spans="1:22" s="175" customFormat="1" ht="24.95" customHeight="1">
      <c r="A2362" s="158" t="s">
        <v>2671</v>
      </c>
      <c r="B2362" s="159" t="s">
        <v>1119</v>
      </c>
      <c r="C2362" s="160"/>
      <c r="D2362" s="160"/>
      <c r="E2362" s="160"/>
      <c r="F2362" s="160"/>
      <c r="G2362" s="161"/>
      <c r="H2362" s="161"/>
      <c r="I2362" s="162"/>
      <c r="J2362" s="163" t="s">
        <v>1119</v>
      </c>
      <c r="K2362" s="164"/>
      <c r="L2362" s="164"/>
      <c r="M2362" s="177"/>
      <c r="N2362" s="176" t="s">
        <v>1119</v>
      </c>
      <c r="O2362" s="167" t="s">
        <v>1119</v>
      </c>
      <c r="P2362" s="622"/>
      <c r="Q2362" s="623"/>
      <c r="R2362" s="624"/>
      <c r="S2362" s="625"/>
      <c r="T2362" s="172"/>
      <c r="U2362" s="173"/>
      <c r="V2362" s="174"/>
    </row>
    <row r="2363" spans="1:22" s="175" customFormat="1" ht="24.95" customHeight="1">
      <c r="A2363" s="158" t="s">
        <v>2672</v>
      </c>
      <c r="B2363" s="159" t="s">
        <v>1119</v>
      </c>
      <c r="C2363" s="160"/>
      <c r="D2363" s="160"/>
      <c r="E2363" s="160"/>
      <c r="F2363" s="160"/>
      <c r="G2363" s="161"/>
      <c r="H2363" s="161"/>
      <c r="I2363" s="162"/>
      <c r="J2363" s="163" t="s">
        <v>1119</v>
      </c>
      <c r="K2363" s="164"/>
      <c r="L2363" s="164"/>
      <c r="M2363" s="177"/>
      <c r="N2363" s="176" t="s">
        <v>1119</v>
      </c>
      <c r="O2363" s="167" t="s">
        <v>1119</v>
      </c>
      <c r="P2363" s="622"/>
      <c r="Q2363" s="623"/>
      <c r="R2363" s="624"/>
      <c r="S2363" s="625"/>
      <c r="T2363" s="172"/>
      <c r="U2363" s="173"/>
      <c r="V2363" s="174"/>
    </row>
    <row r="2364" spans="1:22" s="175" customFormat="1" ht="24.95" customHeight="1" thickBot="1">
      <c r="A2364" s="158" t="s">
        <v>2673</v>
      </c>
      <c r="B2364" s="178" t="s">
        <v>1119</v>
      </c>
      <c r="C2364" s="179"/>
      <c r="D2364" s="179"/>
      <c r="E2364" s="179"/>
      <c r="F2364" s="179"/>
      <c r="G2364" s="180"/>
      <c r="H2364" s="180"/>
      <c r="I2364" s="181"/>
      <c r="J2364" s="182" t="s">
        <v>1119</v>
      </c>
      <c r="K2364" s="183"/>
      <c r="L2364" s="183"/>
      <c r="M2364" s="184"/>
      <c r="N2364" s="176" t="s">
        <v>1119</v>
      </c>
      <c r="O2364" s="167" t="s">
        <v>1119</v>
      </c>
      <c r="P2364" s="622"/>
      <c r="Q2364" s="623"/>
      <c r="R2364" s="624"/>
      <c r="S2364" s="625"/>
      <c r="T2364" s="172"/>
      <c r="U2364" s="173"/>
      <c r="V2364" s="174"/>
    </row>
    <row r="2365" spans="1:22" s="122" customFormat="1" ht="12" customHeight="1">
      <c r="A2365" s="158"/>
      <c r="B2365" s="185"/>
      <c r="C2365" s="186"/>
      <c r="D2365" s="186"/>
      <c r="E2365" s="186"/>
      <c r="F2365" s="186"/>
      <c r="G2365" s="186"/>
      <c r="H2365" s="187"/>
      <c r="I2365" s="186"/>
      <c r="J2365" s="186"/>
      <c r="K2365" s="186"/>
      <c r="L2365" s="186"/>
      <c r="M2365" s="186"/>
      <c r="N2365" s="186"/>
      <c r="O2365" s="188"/>
      <c r="P2365" s="186"/>
      <c r="Q2365" s="186"/>
      <c r="R2365" s="188"/>
      <c r="S2365" s="186"/>
      <c r="T2365" s="186"/>
      <c r="U2365" s="189"/>
      <c r="V2365" s="190"/>
    </row>
    <row r="2366" spans="1:22" s="122" customFormat="1" ht="17.25" customHeight="1" thickBot="1">
      <c r="A2366" s="158" t="s">
        <v>2674</v>
      </c>
      <c r="B2366" s="191"/>
      <c r="C2366" s="192"/>
      <c r="D2366" s="192"/>
      <c r="E2366" s="192"/>
      <c r="F2366" s="192"/>
      <c r="G2366" s="192"/>
      <c r="H2366" s="192"/>
      <c r="I2366" s="192"/>
      <c r="J2366" s="192"/>
      <c r="K2366" s="192"/>
      <c r="L2366" s="192"/>
      <c r="M2366" s="192"/>
      <c r="N2366" s="193" t="s">
        <v>331</v>
      </c>
      <c r="O2366" s="194">
        <v>428.47400000000005</v>
      </c>
      <c r="P2366" s="192"/>
      <c r="Q2366" s="192"/>
      <c r="R2366" s="195"/>
      <c r="S2366" s="195"/>
      <c r="T2366" s="196"/>
      <c r="U2366" s="197"/>
      <c r="V2366" s="198"/>
    </row>
    <row r="2367" spans="1:22" ht="17.25" customHeight="1">
      <c r="B2367" s="200"/>
      <c r="C2367" s="200"/>
      <c r="D2367" s="200"/>
      <c r="E2367" s="200"/>
      <c r="F2367" s="200"/>
      <c r="G2367" s="201"/>
      <c r="H2367" s="201"/>
      <c r="I2367" s="201"/>
      <c r="J2367" s="201"/>
      <c r="K2367" s="201"/>
      <c r="L2367" s="201"/>
      <c r="M2367" s="201"/>
      <c r="N2367" s="201"/>
      <c r="O2367" s="201"/>
      <c r="P2367" s="201"/>
      <c r="Q2367" s="201"/>
      <c r="R2367" s="201"/>
      <c r="S2367" s="201"/>
      <c r="T2367" s="201"/>
      <c r="U2367" s="201"/>
      <c r="V2367" s="201"/>
    </row>
    <row r="2368" spans="1:22" s="122" customFormat="1" ht="16.5" customHeight="1" thickBot="1">
      <c r="A2368" s="118"/>
      <c r="B2368" s="626" t="s">
        <v>332</v>
      </c>
      <c r="C2368" s="626"/>
      <c r="D2368" s="626"/>
      <c r="E2368" s="626"/>
      <c r="F2368" s="626"/>
      <c r="G2368" s="626"/>
      <c r="H2368" s="626"/>
      <c r="I2368" s="626"/>
      <c r="J2368" s="626"/>
      <c r="K2368" s="626"/>
      <c r="L2368" s="626"/>
      <c r="M2368" s="626"/>
      <c r="N2368" s="626"/>
      <c r="O2368" s="626"/>
      <c r="P2368" s="626"/>
      <c r="Q2368" s="626"/>
      <c r="R2368" s="626"/>
      <c r="S2368" s="626"/>
      <c r="T2368" s="626"/>
      <c r="U2368" s="626"/>
      <c r="V2368" s="626"/>
    </row>
    <row r="2369" spans="1:22" s="124" customFormat="1" ht="22.5" customHeight="1">
      <c r="A2369" s="202" t="s">
        <v>2675</v>
      </c>
      <c r="B2369" s="627" t="s">
        <v>333</v>
      </c>
      <c r="C2369" s="630" t="s">
        <v>334</v>
      </c>
      <c r="D2369" s="609"/>
      <c r="E2369" s="609"/>
      <c r="F2369" s="609"/>
      <c r="G2369" s="609"/>
      <c r="H2369" s="609"/>
      <c r="I2369" s="609"/>
      <c r="J2369" s="609"/>
      <c r="K2369" s="609"/>
      <c r="L2369" s="609"/>
      <c r="M2369" s="610"/>
      <c r="N2369" s="203"/>
      <c r="O2369" s="204"/>
      <c r="P2369" s="630" t="s">
        <v>335</v>
      </c>
      <c r="Q2369" s="609"/>
      <c r="R2369" s="609"/>
      <c r="S2369" s="610"/>
      <c r="T2369" s="608" t="s">
        <v>336</v>
      </c>
      <c r="U2369" s="610"/>
      <c r="V2369" s="636" t="s">
        <v>324</v>
      </c>
    </row>
    <row r="2370" spans="1:22" s="124" customFormat="1" ht="22.5" customHeight="1">
      <c r="A2370" s="202" t="s">
        <v>2676</v>
      </c>
      <c r="B2370" s="628"/>
      <c r="C2370" s="616" t="s">
        <v>337</v>
      </c>
      <c r="D2370" s="617"/>
      <c r="E2370" s="618"/>
      <c r="F2370" s="207">
        <v>2</v>
      </c>
      <c r="G2370" s="620" t="s">
        <v>338</v>
      </c>
      <c r="H2370" s="619" t="s">
        <v>339</v>
      </c>
      <c r="I2370" s="619"/>
      <c r="J2370" s="616" t="s">
        <v>340</v>
      </c>
      <c r="K2370" s="621"/>
      <c r="L2370" s="208"/>
      <c r="M2370" s="208"/>
      <c r="N2370" s="209"/>
      <c r="O2370" s="210"/>
      <c r="P2370" s="631"/>
      <c r="Q2370" s="632"/>
      <c r="R2370" s="632"/>
      <c r="S2370" s="633"/>
      <c r="T2370" s="634"/>
      <c r="U2370" s="635"/>
      <c r="V2370" s="637"/>
    </row>
    <row r="2371" spans="1:22" s="124" customFormat="1" ht="51.75" customHeight="1" thickBot="1">
      <c r="A2371" s="202" t="s">
        <v>2677</v>
      </c>
      <c r="B2371" s="628"/>
      <c r="C2371" s="617" t="s">
        <v>341</v>
      </c>
      <c r="D2371" s="618"/>
      <c r="E2371" s="211" t="s">
        <v>342</v>
      </c>
      <c r="F2371" s="205" t="s">
        <v>343</v>
      </c>
      <c r="G2371" s="620"/>
      <c r="H2371" s="619"/>
      <c r="I2371" s="619"/>
      <c r="J2371" s="145" t="s">
        <v>344</v>
      </c>
      <c r="K2371" s="206" t="s">
        <v>345</v>
      </c>
      <c r="L2371" s="212" t="s">
        <v>346</v>
      </c>
      <c r="M2371" s="212"/>
      <c r="N2371" s="213" t="s">
        <v>347</v>
      </c>
      <c r="O2371" s="214"/>
      <c r="P2371" s="215" t="s">
        <v>1130</v>
      </c>
      <c r="Q2371" s="216" t="s">
        <v>348</v>
      </c>
      <c r="R2371" s="217"/>
      <c r="S2371" s="218">
        <v>4</v>
      </c>
      <c r="T2371" s="611"/>
      <c r="U2371" s="613"/>
      <c r="V2371" s="638"/>
    </row>
    <row r="2372" spans="1:22" s="124" customFormat="1" ht="15.75" customHeight="1">
      <c r="A2372" s="202" t="s">
        <v>2678</v>
      </c>
      <c r="B2372" s="628"/>
      <c r="C2372" s="219">
        <v>1</v>
      </c>
      <c r="D2372" s="220" t="s">
        <v>246</v>
      </c>
      <c r="E2372" s="221">
        <v>0.65</v>
      </c>
      <c r="F2372" s="222">
        <v>1086.1160000000002</v>
      </c>
      <c r="G2372" s="222">
        <v>122.32</v>
      </c>
      <c r="H2372" s="591" t="s">
        <v>324</v>
      </c>
      <c r="I2372" s="592"/>
      <c r="J2372" s="223" t="s">
        <v>324</v>
      </c>
      <c r="K2372" s="224" t="s">
        <v>1119</v>
      </c>
      <c r="L2372" s="225"/>
      <c r="M2372" s="225" t="s">
        <v>1119</v>
      </c>
      <c r="N2372" s="226" t="s">
        <v>323</v>
      </c>
      <c r="O2372" s="639" t="s">
        <v>150</v>
      </c>
      <c r="P2372" s="640"/>
      <c r="Q2372" s="599">
        <v>78</v>
      </c>
      <c r="R2372" s="602" t="s">
        <v>1119</v>
      </c>
      <c r="S2372" s="603"/>
      <c r="T2372" s="608" t="s">
        <v>349</v>
      </c>
      <c r="U2372" s="609"/>
      <c r="V2372" s="610"/>
    </row>
    <row r="2373" spans="1:22" s="124" customFormat="1" ht="15.75" customHeight="1" thickBot="1">
      <c r="A2373" s="202" t="s">
        <v>2679</v>
      </c>
      <c r="B2373" s="628"/>
      <c r="C2373" s="219">
        <v>2</v>
      </c>
      <c r="D2373" s="220" t="s">
        <v>247</v>
      </c>
      <c r="E2373" s="221">
        <v>0.35</v>
      </c>
      <c r="F2373" s="222">
        <v>627.78</v>
      </c>
      <c r="G2373" s="222">
        <v>122.32</v>
      </c>
      <c r="H2373" s="591" t="s">
        <v>324</v>
      </c>
      <c r="I2373" s="592"/>
      <c r="J2373" s="223" t="s">
        <v>324</v>
      </c>
      <c r="K2373" s="224" t="s">
        <v>1119</v>
      </c>
      <c r="L2373" s="225"/>
      <c r="M2373" s="225" t="s">
        <v>1119</v>
      </c>
      <c r="N2373" s="226" t="s">
        <v>323</v>
      </c>
      <c r="O2373" s="639"/>
      <c r="P2373" s="640"/>
      <c r="Q2373" s="600"/>
      <c r="R2373" s="604"/>
      <c r="S2373" s="605"/>
      <c r="T2373" s="611"/>
      <c r="U2373" s="612"/>
      <c r="V2373" s="613"/>
    </row>
    <row r="2374" spans="1:22" s="124" customFormat="1" ht="15.75" customHeight="1">
      <c r="A2374" s="202" t="s">
        <v>2680</v>
      </c>
      <c r="B2374" s="628"/>
      <c r="C2374" s="219">
        <v>3</v>
      </c>
      <c r="D2374" s="220" t="s">
        <v>1119</v>
      </c>
      <c r="E2374" s="221" t="s">
        <v>1119</v>
      </c>
      <c r="F2374" s="222" t="s">
        <v>1119</v>
      </c>
      <c r="G2374" s="222" t="s">
        <v>1119</v>
      </c>
      <c r="H2374" s="591" t="s">
        <v>1119</v>
      </c>
      <c r="I2374" s="592"/>
      <c r="J2374" s="223" t="s">
        <v>1119</v>
      </c>
      <c r="K2374" s="224" t="s">
        <v>1119</v>
      </c>
      <c r="L2374" s="225"/>
      <c r="M2374" s="225" t="s">
        <v>1119</v>
      </c>
      <c r="N2374" s="226"/>
      <c r="O2374" s="641"/>
      <c r="P2374" s="642"/>
      <c r="Q2374" s="601"/>
      <c r="R2374" s="606"/>
      <c r="S2374" s="607"/>
      <c r="T2374" s="227"/>
      <c r="U2374" s="227"/>
      <c r="V2374" s="228"/>
    </row>
    <row r="2375" spans="1:22" s="124" customFormat="1" ht="15.75" customHeight="1">
      <c r="A2375" s="202" t="s">
        <v>2681</v>
      </c>
      <c r="B2375" s="628"/>
      <c r="C2375" s="219">
        <v>4</v>
      </c>
      <c r="D2375" s="220" t="s">
        <v>1119</v>
      </c>
      <c r="E2375" s="221" t="s">
        <v>1119</v>
      </c>
      <c r="F2375" s="222" t="s">
        <v>1119</v>
      </c>
      <c r="G2375" s="222" t="s">
        <v>1119</v>
      </c>
      <c r="H2375" s="591" t="s">
        <v>1119</v>
      </c>
      <c r="I2375" s="592"/>
      <c r="J2375" s="223" t="s">
        <v>1119</v>
      </c>
      <c r="K2375" s="224" t="s">
        <v>1119</v>
      </c>
      <c r="L2375" s="225"/>
      <c r="M2375" s="225" t="s">
        <v>1119</v>
      </c>
      <c r="N2375" s="226"/>
      <c r="O2375" s="614" t="s">
        <v>351</v>
      </c>
      <c r="P2375" s="616" t="s">
        <v>352</v>
      </c>
      <c r="Q2375" s="617"/>
      <c r="R2375" s="617"/>
      <c r="S2375" s="618"/>
      <c r="T2375" s="26"/>
      <c r="U2375" s="26"/>
      <c r="V2375" s="229"/>
    </row>
    <row r="2376" spans="1:22" s="124" customFormat="1" ht="17.25" customHeight="1">
      <c r="A2376" s="202" t="s">
        <v>2682</v>
      </c>
      <c r="B2376" s="628"/>
      <c r="C2376" s="219">
        <v>5</v>
      </c>
      <c r="D2376" s="220" t="s">
        <v>1119</v>
      </c>
      <c r="E2376" s="221" t="s">
        <v>1119</v>
      </c>
      <c r="F2376" s="222" t="s">
        <v>1119</v>
      </c>
      <c r="G2376" s="222" t="s">
        <v>1119</v>
      </c>
      <c r="H2376" s="591" t="s">
        <v>1119</v>
      </c>
      <c r="I2376" s="592"/>
      <c r="J2376" s="223" t="s">
        <v>1119</v>
      </c>
      <c r="K2376" s="224" t="s">
        <v>1119</v>
      </c>
      <c r="L2376" s="225"/>
      <c r="M2376" s="225" t="s">
        <v>1119</v>
      </c>
      <c r="N2376" s="226"/>
      <c r="O2376" s="615"/>
      <c r="P2376" s="145" t="s">
        <v>353</v>
      </c>
      <c r="Q2376" s="145" t="s">
        <v>354</v>
      </c>
      <c r="R2376" s="619" t="s">
        <v>355</v>
      </c>
      <c r="S2376" s="619"/>
      <c r="T2376" s="26"/>
      <c r="U2376" s="26"/>
      <c r="V2376" s="229"/>
    </row>
    <row r="2377" spans="1:22" s="124" customFormat="1" ht="16.5" customHeight="1" thickBot="1">
      <c r="A2377" s="202" t="s">
        <v>2683</v>
      </c>
      <c r="B2377" s="628"/>
      <c r="C2377" s="230">
        <v>6</v>
      </c>
      <c r="D2377" s="231" t="s">
        <v>1119</v>
      </c>
      <c r="E2377" s="232" t="s">
        <v>1119</v>
      </c>
      <c r="F2377" s="222" t="s">
        <v>1119</v>
      </c>
      <c r="G2377" s="222" t="s">
        <v>1119</v>
      </c>
      <c r="H2377" s="591" t="s">
        <v>1119</v>
      </c>
      <c r="I2377" s="592"/>
      <c r="J2377" s="223" t="s">
        <v>1119</v>
      </c>
      <c r="K2377" s="224" t="s">
        <v>1119</v>
      </c>
      <c r="L2377" s="233"/>
      <c r="M2377" s="233" t="s">
        <v>1119</v>
      </c>
      <c r="N2377" s="234"/>
      <c r="O2377" s="235" t="s">
        <v>324</v>
      </c>
      <c r="P2377" s="236">
        <v>1</v>
      </c>
      <c r="Q2377" s="237">
        <v>329.47875169999998</v>
      </c>
      <c r="R2377" s="593">
        <v>1713.8960000000002</v>
      </c>
      <c r="S2377" s="593"/>
      <c r="T2377" s="26"/>
      <c r="U2377" s="26"/>
      <c r="V2377" s="229"/>
    </row>
    <row r="2378" spans="1:22" s="124" customFormat="1" ht="16.5" customHeight="1" thickBot="1">
      <c r="A2378" s="202" t="s">
        <v>2684</v>
      </c>
      <c r="B2378" s="629"/>
      <c r="C2378" s="594" t="s">
        <v>356</v>
      </c>
      <c r="D2378" s="595"/>
      <c r="E2378" s="595"/>
      <c r="F2378" s="238"/>
      <c r="G2378" s="239"/>
      <c r="H2378" s="596" t="s">
        <v>324</v>
      </c>
      <c r="I2378" s="597"/>
      <c r="J2378" s="240" t="s">
        <v>324</v>
      </c>
      <c r="K2378" s="241" t="s">
        <v>324</v>
      </c>
      <c r="L2378" s="242"/>
      <c r="M2378" s="243" t="s">
        <v>1119</v>
      </c>
      <c r="N2378" s="244"/>
      <c r="O2378" s="598" t="s">
        <v>1119</v>
      </c>
      <c r="P2378" s="598"/>
      <c r="Q2378" s="598"/>
      <c r="R2378" s="598"/>
      <c r="S2378" s="598"/>
      <c r="T2378" s="245"/>
      <c r="U2378" s="246"/>
      <c r="V2378" s="247"/>
    </row>
    <row r="2379" spans="1:22" ht="24.95" customHeight="1"/>
    <row r="2380" spans="1:22" ht="24.95" customHeight="1"/>
    <row r="2381" spans="1:22" s="141" customFormat="1" ht="24" thickBot="1">
      <c r="A2381" s="134">
        <v>79</v>
      </c>
      <c r="B2381" s="657" t="s">
        <v>295</v>
      </c>
      <c r="C2381" s="657"/>
      <c r="D2381" s="657"/>
      <c r="E2381" s="135">
        <v>79</v>
      </c>
      <c r="F2381" s="136" t="s">
        <v>116</v>
      </c>
      <c r="G2381" s="137"/>
      <c r="H2381" s="137"/>
      <c r="I2381" s="136"/>
      <c r="J2381" s="136"/>
      <c r="K2381" s="136"/>
      <c r="L2381" s="136"/>
      <c r="M2381" s="138"/>
      <c r="N2381" s="138"/>
      <c r="O2381" s="137"/>
      <c r="P2381" s="137"/>
      <c r="Q2381" s="139"/>
      <c r="R2381" s="139"/>
      <c r="S2381" s="139"/>
      <c r="T2381" s="139"/>
      <c r="U2381" s="140"/>
    </row>
    <row r="2382" spans="1:22" s="122" customFormat="1" ht="24.75" customHeight="1">
      <c r="A2382" s="118"/>
      <c r="B2382" s="653" t="s">
        <v>296</v>
      </c>
      <c r="C2382" s="142" t="s">
        <v>297</v>
      </c>
      <c r="D2382" s="143" t="s">
        <v>298</v>
      </c>
      <c r="E2382" s="143"/>
      <c r="F2382" s="143" t="s">
        <v>299</v>
      </c>
      <c r="G2382" s="144"/>
      <c r="H2382" s="643" t="s">
        <v>300</v>
      </c>
      <c r="I2382" s="655" t="s">
        <v>301</v>
      </c>
      <c r="J2382" s="643" t="s">
        <v>302</v>
      </c>
      <c r="K2382" s="643" t="s">
        <v>303</v>
      </c>
      <c r="L2382" s="643" t="s">
        <v>304</v>
      </c>
      <c r="M2382" s="643" t="s">
        <v>305</v>
      </c>
      <c r="N2382" s="644" t="s">
        <v>306</v>
      </c>
      <c r="O2382" s="645"/>
      <c r="P2382" s="646" t="s">
        <v>307</v>
      </c>
      <c r="Q2382" s="647"/>
      <c r="R2382" s="608" t="s">
        <v>308</v>
      </c>
      <c r="S2382" s="610"/>
      <c r="T2382" s="648" t="s">
        <v>309</v>
      </c>
      <c r="U2382" s="649"/>
      <c r="V2382" s="650"/>
    </row>
    <row r="2383" spans="1:22" s="122" customFormat="1" ht="84" customHeight="1">
      <c r="A2383" s="118"/>
      <c r="B2383" s="654"/>
      <c r="C2383" s="145" t="s">
        <v>310</v>
      </c>
      <c r="D2383" s="146" t="s">
        <v>44</v>
      </c>
      <c r="E2383" s="146" t="s">
        <v>311</v>
      </c>
      <c r="F2383" s="146" t="s">
        <v>312</v>
      </c>
      <c r="G2383" s="147" t="s">
        <v>313</v>
      </c>
      <c r="H2383" s="619"/>
      <c r="I2383" s="656"/>
      <c r="J2383" s="619"/>
      <c r="K2383" s="619"/>
      <c r="L2383" s="619"/>
      <c r="M2383" s="619"/>
      <c r="N2383" s="145" t="s">
        <v>314</v>
      </c>
      <c r="O2383" s="146" t="s">
        <v>315</v>
      </c>
      <c r="P2383" s="651"/>
      <c r="Q2383" s="652"/>
      <c r="R2383" s="634"/>
      <c r="S2383" s="635"/>
      <c r="T2383" s="148" t="s">
        <v>316</v>
      </c>
      <c r="U2383" s="149" t="s">
        <v>317</v>
      </c>
      <c r="V2383" s="150" t="s">
        <v>318</v>
      </c>
    </row>
    <row r="2384" spans="1:22" s="122" customFormat="1" ht="15" customHeight="1">
      <c r="A2384" s="118"/>
      <c r="B2384" s="151"/>
      <c r="C2384" s="152">
        <v>3</v>
      </c>
      <c r="D2384" s="152">
        <v>4</v>
      </c>
      <c r="E2384" s="152">
        <v>5</v>
      </c>
      <c r="F2384" s="152">
        <v>6</v>
      </c>
      <c r="G2384" s="152">
        <v>7</v>
      </c>
      <c r="H2384" s="152">
        <v>8</v>
      </c>
      <c r="I2384" s="152">
        <v>9</v>
      </c>
      <c r="J2384" s="152">
        <v>10</v>
      </c>
      <c r="K2384" s="152">
        <v>11</v>
      </c>
      <c r="L2384" s="152">
        <v>12</v>
      </c>
      <c r="M2384" s="152">
        <v>13</v>
      </c>
      <c r="N2384" s="152">
        <v>14</v>
      </c>
      <c r="O2384" s="152">
        <v>15</v>
      </c>
      <c r="P2384" s="153">
        <v>16</v>
      </c>
      <c r="Q2384" s="154">
        <v>17</v>
      </c>
      <c r="R2384" s="153">
        <v>18</v>
      </c>
      <c r="S2384" s="154">
        <v>19</v>
      </c>
      <c r="T2384" s="155">
        <v>20</v>
      </c>
      <c r="U2384" s="156">
        <v>21</v>
      </c>
      <c r="V2384" s="157">
        <v>22</v>
      </c>
    </row>
    <row r="2385" spans="1:22" s="175" customFormat="1" ht="24.95" customHeight="1">
      <c r="A2385" s="158" t="s">
        <v>2685</v>
      </c>
      <c r="B2385" s="159">
        <v>1</v>
      </c>
      <c r="C2385" s="160" t="s">
        <v>800</v>
      </c>
      <c r="D2385" s="160" t="s">
        <v>801</v>
      </c>
      <c r="E2385" s="160" t="s">
        <v>802</v>
      </c>
      <c r="F2385" s="160" t="s">
        <v>329</v>
      </c>
      <c r="G2385" s="161">
        <v>0.8</v>
      </c>
      <c r="H2385" s="161" t="s">
        <v>323</v>
      </c>
      <c r="I2385" s="162">
        <v>2</v>
      </c>
      <c r="J2385" s="163" t="s">
        <v>249</v>
      </c>
      <c r="K2385" s="164">
        <v>40473</v>
      </c>
      <c r="L2385" s="164">
        <v>40602</v>
      </c>
      <c r="M2385" s="165">
        <v>225.44</v>
      </c>
      <c r="N2385" s="166">
        <v>180.352</v>
      </c>
      <c r="O2385" s="167">
        <v>180.352</v>
      </c>
      <c r="P2385" s="622"/>
      <c r="Q2385" s="623"/>
      <c r="R2385" s="624"/>
      <c r="S2385" s="625"/>
      <c r="T2385" s="172" t="s">
        <v>323</v>
      </c>
      <c r="U2385" s="173" t="s">
        <v>803</v>
      </c>
      <c r="V2385" s="174" t="s">
        <v>323</v>
      </c>
    </row>
    <row r="2386" spans="1:22" s="175" customFormat="1" ht="24.95" customHeight="1">
      <c r="A2386" s="158" t="s">
        <v>2686</v>
      </c>
      <c r="B2386" s="159">
        <v>2</v>
      </c>
      <c r="C2386" s="160" t="s">
        <v>430</v>
      </c>
      <c r="D2386" s="160" t="s">
        <v>804</v>
      </c>
      <c r="E2386" s="160" t="s">
        <v>805</v>
      </c>
      <c r="F2386" s="160" t="s">
        <v>322</v>
      </c>
      <c r="G2386" s="161">
        <v>1</v>
      </c>
      <c r="H2386" s="161" t="s">
        <v>323</v>
      </c>
      <c r="I2386" s="162">
        <v>2</v>
      </c>
      <c r="J2386" s="163" t="s">
        <v>249</v>
      </c>
      <c r="K2386" s="164">
        <v>41555</v>
      </c>
      <c r="L2386" s="164">
        <v>41625</v>
      </c>
      <c r="M2386" s="165">
        <v>65.838018659881257</v>
      </c>
      <c r="N2386" s="166">
        <v>65.838018659881257</v>
      </c>
      <c r="O2386" s="167">
        <v>65.838018700000006</v>
      </c>
      <c r="P2386" s="622"/>
      <c r="Q2386" s="623"/>
      <c r="R2386" s="624"/>
      <c r="S2386" s="625"/>
      <c r="T2386" s="172" t="s">
        <v>323</v>
      </c>
      <c r="U2386" s="173" t="s">
        <v>806</v>
      </c>
      <c r="V2386" s="174" t="s">
        <v>323</v>
      </c>
    </row>
    <row r="2387" spans="1:22" s="175" customFormat="1" ht="24.95" customHeight="1">
      <c r="A2387" s="158" t="s">
        <v>2339</v>
      </c>
      <c r="B2387" s="159">
        <v>3</v>
      </c>
      <c r="C2387" s="160" t="s">
        <v>430</v>
      </c>
      <c r="D2387" s="160" t="s">
        <v>807</v>
      </c>
      <c r="E2387" s="160" t="s">
        <v>808</v>
      </c>
      <c r="F2387" s="160" t="s">
        <v>329</v>
      </c>
      <c r="G2387" s="161">
        <v>0.6</v>
      </c>
      <c r="H2387" s="161" t="s">
        <v>323</v>
      </c>
      <c r="I2387" s="162">
        <v>2</v>
      </c>
      <c r="J2387" s="163" t="s">
        <v>249</v>
      </c>
      <c r="K2387" s="164">
        <v>42706</v>
      </c>
      <c r="L2387" s="164">
        <v>43434</v>
      </c>
      <c r="M2387" s="165">
        <v>1398.32</v>
      </c>
      <c r="N2387" s="166">
        <v>838.99199999999996</v>
      </c>
      <c r="O2387" s="167">
        <v>838.99199999999996</v>
      </c>
      <c r="P2387" s="622"/>
      <c r="Q2387" s="623"/>
      <c r="R2387" s="624"/>
      <c r="S2387" s="625"/>
      <c r="T2387" s="172" t="s">
        <v>323</v>
      </c>
      <c r="U2387" s="173" t="s">
        <v>809</v>
      </c>
      <c r="V2387" s="174" t="s">
        <v>323</v>
      </c>
    </row>
    <row r="2388" spans="1:22" s="175" customFormat="1" ht="24.95" customHeight="1">
      <c r="A2388" s="158" t="s">
        <v>2283</v>
      </c>
      <c r="B2388" s="159">
        <v>4</v>
      </c>
      <c r="C2388" s="160" t="s">
        <v>430</v>
      </c>
      <c r="D2388" s="160" t="s">
        <v>810</v>
      </c>
      <c r="E2388" s="160" t="s">
        <v>811</v>
      </c>
      <c r="F2388" s="160" t="s">
        <v>329</v>
      </c>
      <c r="G2388" s="161">
        <v>0.4</v>
      </c>
      <c r="H2388" s="161" t="s">
        <v>323</v>
      </c>
      <c r="I2388" s="162">
        <v>1</v>
      </c>
      <c r="J2388" s="163" t="s">
        <v>248</v>
      </c>
      <c r="K2388" s="164">
        <v>42005</v>
      </c>
      <c r="L2388" s="164">
        <v>42542</v>
      </c>
      <c r="M2388" s="165">
        <v>894.24</v>
      </c>
      <c r="N2388" s="166">
        <v>357.69600000000003</v>
      </c>
      <c r="O2388" s="167">
        <v>357.69600000000003</v>
      </c>
      <c r="P2388" s="622"/>
      <c r="Q2388" s="623"/>
      <c r="R2388" s="624"/>
      <c r="S2388" s="625"/>
      <c r="T2388" s="172" t="s">
        <v>323</v>
      </c>
      <c r="U2388" s="173" t="s">
        <v>812</v>
      </c>
      <c r="V2388" s="174" t="s">
        <v>323</v>
      </c>
    </row>
    <row r="2389" spans="1:22" s="175" customFormat="1" ht="24.95" customHeight="1">
      <c r="A2389" s="158"/>
      <c r="B2389" s="159"/>
      <c r="C2389" s="160"/>
      <c r="D2389" s="160"/>
      <c r="E2389" s="160"/>
      <c r="F2389" s="160"/>
      <c r="G2389" s="161"/>
      <c r="H2389" s="161"/>
      <c r="I2389" s="162"/>
      <c r="J2389" s="163"/>
      <c r="K2389" s="164"/>
      <c r="L2389" s="164"/>
      <c r="M2389" s="165"/>
      <c r="N2389" s="166"/>
      <c r="O2389" s="167"/>
      <c r="P2389" s="622"/>
      <c r="Q2389" s="623"/>
      <c r="R2389" s="624"/>
      <c r="S2389" s="625"/>
      <c r="T2389" s="172"/>
      <c r="U2389" s="173"/>
      <c r="V2389" s="174"/>
    </row>
    <row r="2390" spans="1:22" s="175" customFormat="1" ht="24.95" customHeight="1">
      <c r="A2390" s="158"/>
      <c r="B2390" s="159"/>
      <c r="C2390" s="160"/>
      <c r="D2390" s="160"/>
      <c r="E2390" s="160"/>
      <c r="F2390" s="160"/>
      <c r="G2390" s="161"/>
      <c r="H2390" s="161"/>
      <c r="I2390" s="162"/>
      <c r="J2390" s="163"/>
      <c r="K2390" s="164"/>
      <c r="L2390" s="164"/>
      <c r="M2390" s="165"/>
      <c r="N2390" s="166"/>
      <c r="O2390" s="167"/>
      <c r="P2390" s="622"/>
      <c r="Q2390" s="623"/>
      <c r="R2390" s="624"/>
      <c r="S2390" s="625"/>
      <c r="T2390" s="172"/>
      <c r="U2390" s="173"/>
      <c r="V2390" s="174"/>
    </row>
    <row r="2391" spans="1:22" s="175" customFormat="1" ht="24.95" customHeight="1">
      <c r="A2391" s="158" t="s">
        <v>2687</v>
      </c>
      <c r="B2391" s="159" t="s">
        <v>1119</v>
      </c>
      <c r="C2391" s="160"/>
      <c r="D2391" s="160"/>
      <c r="E2391" s="160"/>
      <c r="F2391" s="160"/>
      <c r="G2391" s="161"/>
      <c r="H2391" s="161"/>
      <c r="I2391" s="162"/>
      <c r="J2391" s="163" t="s">
        <v>1119</v>
      </c>
      <c r="K2391" s="164"/>
      <c r="L2391" s="164"/>
      <c r="M2391" s="165"/>
      <c r="N2391" s="176" t="s">
        <v>1119</v>
      </c>
      <c r="O2391" s="167" t="s">
        <v>1119</v>
      </c>
      <c r="P2391" s="622"/>
      <c r="Q2391" s="623"/>
      <c r="R2391" s="624"/>
      <c r="S2391" s="625"/>
      <c r="T2391" s="172"/>
      <c r="U2391" s="173"/>
      <c r="V2391" s="174"/>
    </row>
    <row r="2392" spans="1:22" s="175" customFormat="1" ht="24.95" customHeight="1">
      <c r="A2392" s="158" t="s">
        <v>2688</v>
      </c>
      <c r="B2392" s="159" t="s">
        <v>1119</v>
      </c>
      <c r="C2392" s="160"/>
      <c r="D2392" s="160"/>
      <c r="E2392" s="160"/>
      <c r="F2392" s="160"/>
      <c r="G2392" s="161"/>
      <c r="H2392" s="161"/>
      <c r="I2392" s="162"/>
      <c r="J2392" s="163" t="s">
        <v>1119</v>
      </c>
      <c r="K2392" s="164"/>
      <c r="L2392" s="164"/>
      <c r="M2392" s="177"/>
      <c r="N2392" s="176" t="s">
        <v>1119</v>
      </c>
      <c r="O2392" s="167" t="s">
        <v>1119</v>
      </c>
      <c r="P2392" s="622"/>
      <c r="Q2392" s="623"/>
      <c r="R2392" s="624"/>
      <c r="S2392" s="625"/>
      <c r="T2392" s="172"/>
      <c r="U2392" s="173"/>
      <c r="V2392" s="174"/>
    </row>
    <row r="2393" spans="1:22" s="175" customFormat="1" ht="24.95" customHeight="1">
      <c r="A2393" s="158" t="s">
        <v>2689</v>
      </c>
      <c r="B2393" s="159" t="s">
        <v>1119</v>
      </c>
      <c r="C2393" s="160"/>
      <c r="D2393" s="160"/>
      <c r="E2393" s="160"/>
      <c r="F2393" s="160"/>
      <c r="G2393" s="161"/>
      <c r="H2393" s="161"/>
      <c r="I2393" s="162"/>
      <c r="J2393" s="163" t="s">
        <v>1119</v>
      </c>
      <c r="K2393" s="164"/>
      <c r="L2393" s="164"/>
      <c r="M2393" s="177"/>
      <c r="N2393" s="176" t="s">
        <v>1119</v>
      </c>
      <c r="O2393" s="167" t="s">
        <v>1119</v>
      </c>
      <c r="P2393" s="622"/>
      <c r="Q2393" s="623"/>
      <c r="R2393" s="624"/>
      <c r="S2393" s="625"/>
      <c r="T2393" s="172"/>
      <c r="U2393" s="173"/>
      <c r="V2393" s="174"/>
    </row>
    <row r="2394" spans="1:22" s="175" customFormat="1" ht="24.95" customHeight="1" thickBot="1">
      <c r="A2394" s="158" t="s">
        <v>2690</v>
      </c>
      <c r="B2394" s="178" t="s">
        <v>1119</v>
      </c>
      <c r="C2394" s="179"/>
      <c r="D2394" s="179"/>
      <c r="E2394" s="179"/>
      <c r="F2394" s="179"/>
      <c r="G2394" s="180"/>
      <c r="H2394" s="180"/>
      <c r="I2394" s="181"/>
      <c r="J2394" s="182" t="s">
        <v>1119</v>
      </c>
      <c r="K2394" s="183"/>
      <c r="L2394" s="183"/>
      <c r="M2394" s="184"/>
      <c r="N2394" s="176" t="s">
        <v>1119</v>
      </c>
      <c r="O2394" s="167" t="s">
        <v>1119</v>
      </c>
      <c r="P2394" s="622"/>
      <c r="Q2394" s="623"/>
      <c r="R2394" s="624"/>
      <c r="S2394" s="625"/>
      <c r="T2394" s="172"/>
      <c r="U2394" s="173"/>
      <c r="V2394" s="174"/>
    </row>
    <row r="2395" spans="1:22" s="122" customFormat="1" ht="12" customHeight="1">
      <c r="A2395" s="158"/>
      <c r="B2395" s="185"/>
      <c r="C2395" s="186"/>
      <c r="D2395" s="186"/>
      <c r="E2395" s="186"/>
      <c r="F2395" s="186"/>
      <c r="G2395" s="186"/>
      <c r="H2395" s="187"/>
      <c r="I2395" s="186"/>
      <c r="J2395" s="186"/>
      <c r="K2395" s="186"/>
      <c r="L2395" s="186"/>
      <c r="M2395" s="186"/>
      <c r="N2395" s="186"/>
      <c r="O2395" s="188"/>
      <c r="P2395" s="186"/>
      <c r="Q2395" s="186"/>
      <c r="R2395" s="188"/>
      <c r="S2395" s="186"/>
      <c r="T2395" s="186"/>
      <c r="U2395" s="189"/>
      <c r="V2395" s="190"/>
    </row>
    <row r="2396" spans="1:22" s="122" customFormat="1" ht="17.25" customHeight="1" thickBot="1">
      <c r="A2396" s="158" t="s">
        <v>2691</v>
      </c>
      <c r="B2396" s="191"/>
      <c r="C2396" s="192"/>
      <c r="D2396" s="192"/>
      <c r="E2396" s="192"/>
      <c r="F2396" s="192"/>
      <c r="G2396" s="192"/>
      <c r="H2396" s="192"/>
      <c r="I2396" s="192"/>
      <c r="J2396" s="192"/>
      <c r="K2396" s="192"/>
      <c r="L2396" s="192"/>
      <c r="M2396" s="192"/>
      <c r="N2396" s="193" t="s">
        <v>331</v>
      </c>
      <c r="O2396" s="194">
        <v>360.71950467499994</v>
      </c>
      <c r="P2396" s="192"/>
      <c r="Q2396" s="192"/>
      <c r="R2396" s="195"/>
      <c r="S2396" s="195"/>
      <c r="T2396" s="196"/>
      <c r="U2396" s="197"/>
      <c r="V2396" s="198"/>
    </row>
    <row r="2397" spans="1:22" ht="17.25" customHeight="1">
      <c r="B2397" s="200"/>
      <c r="C2397" s="200"/>
      <c r="D2397" s="200"/>
      <c r="E2397" s="200"/>
      <c r="F2397" s="200"/>
      <c r="G2397" s="201"/>
      <c r="H2397" s="201"/>
      <c r="I2397" s="201"/>
      <c r="J2397" s="201"/>
      <c r="K2397" s="201"/>
      <c r="L2397" s="201"/>
      <c r="M2397" s="201"/>
      <c r="N2397" s="201"/>
      <c r="O2397" s="201"/>
      <c r="P2397" s="201"/>
      <c r="Q2397" s="201"/>
      <c r="R2397" s="201"/>
      <c r="S2397" s="201"/>
      <c r="T2397" s="201"/>
      <c r="U2397" s="201"/>
      <c r="V2397" s="201"/>
    </row>
    <row r="2398" spans="1:22" s="122" customFormat="1" ht="16.5" customHeight="1" thickBot="1">
      <c r="A2398" s="118"/>
      <c r="B2398" s="626" t="s">
        <v>332</v>
      </c>
      <c r="C2398" s="626"/>
      <c r="D2398" s="626"/>
      <c r="E2398" s="626"/>
      <c r="F2398" s="626"/>
      <c r="G2398" s="626"/>
      <c r="H2398" s="626"/>
      <c r="I2398" s="626"/>
      <c r="J2398" s="626"/>
      <c r="K2398" s="626"/>
      <c r="L2398" s="626"/>
      <c r="M2398" s="626"/>
      <c r="N2398" s="626"/>
      <c r="O2398" s="626"/>
      <c r="P2398" s="626"/>
      <c r="Q2398" s="626"/>
      <c r="R2398" s="626"/>
      <c r="S2398" s="626"/>
      <c r="T2398" s="626"/>
      <c r="U2398" s="626"/>
      <c r="V2398" s="626"/>
    </row>
    <row r="2399" spans="1:22" s="124" customFormat="1" ht="22.5" customHeight="1">
      <c r="A2399" s="202" t="s">
        <v>2692</v>
      </c>
      <c r="B2399" s="627" t="s">
        <v>333</v>
      </c>
      <c r="C2399" s="630" t="s">
        <v>334</v>
      </c>
      <c r="D2399" s="609"/>
      <c r="E2399" s="609"/>
      <c r="F2399" s="609"/>
      <c r="G2399" s="609"/>
      <c r="H2399" s="609"/>
      <c r="I2399" s="609"/>
      <c r="J2399" s="609"/>
      <c r="K2399" s="609"/>
      <c r="L2399" s="609"/>
      <c r="M2399" s="610"/>
      <c r="N2399" s="203"/>
      <c r="O2399" s="204"/>
      <c r="P2399" s="630" t="s">
        <v>335</v>
      </c>
      <c r="Q2399" s="609"/>
      <c r="R2399" s="609"/>
      <c r="S2399" s="610"/>
      <c r="T2399" s="608" t="s">
        <v>336</v>
      </c>
      <c r="U2399" s="610"/>
      <c r="V2399" s="636" t="s">
        <v>324</v>
      </c>
    </row>
    <row r="2400" spans="1:22" s="124" customFormat="1" ht="22.5" customHeight="1">
      <c r="A2400" s="202" t="s">
        <v>2693</v>
      </c>
      <c r="B2400" s="628"/>
      <c r="C2400" s="616" t="s">
        <v>337</v>
      </c>
      <c r="D2400" s="617"/>
      <c r="E2400" s="618"/>
      <c r="F2400" s="207">
        <v>2</v>
      </c>
      <c r="G2400" s="620" t="s">
        <v>338</v>
      </c>
      <c r="H2400" s="619" t="s">
        <v>339</v>
      </c>
      <c r="I2400" s="619"/>
      <c r="J2400" s="616" t="s">
        <v>340</v>
      </c>
      <c r="K2400" s="621"/>
      <c r="L2400" s="208"/>
      <c r="M2400" s="208"/>
      <c r="N2400" s="209"/>
      <c r="O2400" s="210"/>
      <c r="P2400" s="631"/>
      <c r="Q2400" s="632"/>
      <c r="R2400" s="632"/>
      <c r="S2400" s="633"/>
      <c r="T2400" s="634"/>
      <c r="U2400" s="635"/>
      <c r="V2400" s="637"/>
    </row>
    <row r="2401" spans="1:22" s="124" customFormat="1" ht="51.75" customHeight="1" thickBot="1">
      <c r="A2401" s="202" t="s">
        <v>2694</v>
      </c>
      <c r="B2401" s="628"/>
      <c r="C2401" s="617" t="s">
        <v>341</v>
      </c>
      <c r="D2401" s="618"/>
      <c r="E2401" s="211" t="s">
        <v>342</v>
      </c>
      <c r="F2401" s="205" t="s">
        <v>343</v>
      </c>
      <c r="G2401" s="620"/>
      <c r="H2401" s="619"/>
      <c r="I2401" s="619"/>
      <c r="J2401" s="145" t="s">
        <v>344</v>
      </c>
      <c r="K2401" s="206" t="s">
        <v>345</v>
      </c>
      <c r="L2401" s="212" t="s">
        <v>346</v>
      </c>
      <c r="M2401" s="212"/>
      <c r="N2401" s="213" t="s">
        <v>347</v>
      </c>
      <c r="O2401" s="214"/>
      <c r="P2401" s="215" t="s">
        <v>1130</v>
      </c>
      <c r="Q2401" s="216" t="s">
        <v>348</v>
      </c>
      <c r="R2401" s="217"/>
      <c r="S2401" s="218">
        <v>4</v>
      </c>
      <c r="T2401" s="611"/>
      <c r="U2401" s="613"/>
      <c r="V2401" s="638"/>
    </row>
    <row r="2402" spans="1:22" s="124" customFormat="1" ht="15.75" customHeight="1">
      <c r="A2402" s="202" t="s">
        <v>2695</v>
      </c>
      <c r="B2402" s="628"/>
      <c r="C2402" s="219">
        <v>1</v>
      </c>
      <c r="D2402" s="220" t="s">
        <v>248</v>
      </c>
      <c r="E2402" s="221">
        <v>0.5</v>
      </c>
      <c r="F2402" s="222">
        <v>357.69600000000003</v>
      </c>
      <c r="G2402" s="222">
        <v>122.32</v>
      </c>
      <c r="H2402" s="591" t="s">
        <v>324</v>
      </c>
      <c r="I2402" s="592"/>
      <c r="J2402" s="223" t="s">
        <v>324</v>
      </c>
      <c r="K2402" s="224" t="s">
        <v>1119</v>
      </c>
      <c r="L2402" s="225"/>
      <c r="M2402" s="225" t="s">
        <v>1119</v>
      </c>
      <c r="N2402" s="226" t="s">
        <v>323</v>
      </c>
      <c r="O2402" s="639" t="s">
        <v>150</v>
      </c>
      <c r="P2402" s="640"/>
      <c r="Q2402" s="599">
        <v>79</v>
      </c>
      <c r="R2402" s="602" t="s">
        <v>1119</v>
      </c>
      <c r="S2402" s="603"/>
      <c r="T2402" s="608" t="s">
        <v>349</v>
      </c>
      <c r="U2402" s="609"/>
      <c r="V2402" s="610"/>
    </row>
    <row r="2403" spans="1:22" s="124" customFormat="1" ht="15.75" customHeight="1" thickBot="1">
      <c r="A2403" s="202" t="s">
        <v>2696</v>
      </c>
      <c r="B2403" s="628"/>
      <c r="C2403" s="219">
        <v>2</v>
      </c>
      <c r="D2403" s="220" t="s">
        <v>249</v>
      </c>
      <c r="E2403" s="221">
        <v>0.5</v>
      </c>
      <c r="F2403" s="222">
        <v>1085.1820186999998</v>
      </c>
      <c r="G2403" s="222">
        <v>122.32</v>
      </c>
      <c r="H2403" s="591" t="s">
        <v>324</v>
      </c>
      <c r="I2403" s="592"/>
      <c r="J2403" s="223" t="s">
        <v>324</v>
      </c>
      <c r="K2403" s="224" t="s">
        <v>1119</v>
      </c>
      <c r="L2403" s="225"/>
      <c r="M2403" s="225" t="s">
        <v>1119</v>
      </c>
      <c r="N2403" s="226" t="s">
        <v>323</v>
      </c>
      <c r="O2403" s="639"/>
      <c r="P2403" s="640"/>
      <c r="Q2403" s="600"/>
      <c r="R2403" s="604"/>
      <c r="S2403" s="605"/>
      <c r="T2403" s="611"/>
      <c r="U2403" s="612"/>
      <c r="V2403" s="613"/>
    </row>
    <row r="2404" spans="1:22" s="124" customFormat="1" ht="15.75" customHeight="1">
      <c r="A2404" s="202" t="s">
        <v>2697</v>
      </c>
      <c r="B2404" s="628"/>
      <c r="C2404" s="219">
        <v>3</v>
      </c>
      <c r="D2404" s="220" t="s">
        <v>1119</v>
      </c>
      <c r="E2404" s="221" t="s">
        <v>1119</v>
      </c>
      <c r="F2404" s="222" t="s">
        <v>1119</v>
      </c>
      <c r="G2404" s="222" t="s">
        <v>1119</v>
      </c>
      <c r="H2404" s="591" t="s">
        <v>1119</v>
      </c>
      <c r="I2404" s="592"/>
      <c r="J2404" s="223" t="s">
        <v>1119</v>
      </c>
      <c r="K2404" s="224" t="s">
        <v>1119</v>
      </c>
      <c r="L2404" s="225"/>
      <c r="M2404" s="225" t="s">
        <v>1119</v>
      </c>
      <c r="N2404" s="226"/>
      <c r="O2404" s="641"/>
      <c r="P2404" s="642"/>
      <c r="Q2404" s="601"/>
      <c r="R2404" s="606"/>
      <c r="S2404" s="607"/>
      <c r="T2404" s="227"/>
      <c r="U2404" s="227"/>
      <c r="V2404" s="228"/>
    </row>
    <row r="2405" spans="1:22" s="124" customFormat="1" ht="15.75" customHeight="1">
      <c r="A2405" s="202" t="s">
        <v>2698</v>
      </c>
      <c r="B2405" s="628"/>
      <c r="C2405" s="219">
        <v>4</v>
      </c>
      <c r="D2405" s="220" t="s">
        <v>1119</v>
      </c>
      <c r="E2405" s="221" t="s">
        <v>1119</v>
      </c>
      <c r="F2405" s="222" t="s">
        <v>1119</v>
      </c>
      <c r="G2405" s="222" t="s">
        <v>1119</v>
      </c>
      <c r="H2405" s="591" t="s">
        <v>1119</v>
      </c>
      <c r="I2405" s="592"/>
      <c r="J2405" s="223" t="s">
        <v>1119</v>
      </c>
      <c r="K2405" s="224" t="s">
        <v>1119</v>
      </c>
      <c r="L2405" s="225"/>
      <c r="M2405" s="225" t="s">
        <v>1119</v>
      </c>
      <c r="N2405" s="226"/>
      <c r="O2405" s="614" t="s">
        <v>351</v>
      </c>
      <c r="P2405" s="616" t="s">
        <v>352</v>
      </c>
      <c r="Q2405" s="617"/>
      <c r="R2405" s="617"/>
      <c r="S2405" s="618"/>
      <c r="T2405" s="26"/>
      <c r="U2405" s="26"/>
      <c r="V2405" s="229"/>
    </row>
    <row r="2406" spans="1:22" s="124" customFormat="1" ht="17.25" customHeight="1">
      <c r="A2406" s="202" t="s">
        <v>2699</v>
      </c>
      <c r="B2406" s="628"/>
      <c r="C2406" s="219">
        <v>5</v>
      </c>
      <c r="D2406" s="220" t="s">
        <v>1119</v>
      </c>
      <c r="E2406" s="221" t="s">
        <v>1119</v>
      </c>
      <c r="F2406" s="222" t="s">
        <v>1119</v>
      </c>
      <c r="G2406" s="222" t="s">
        <v>1119</v>
      </c>
      <c r="H2406" s="591" t="s">
        <v>1119</v>
      </c>
      <c r="I2406" s="592"/>
      <c r="J2406" s="223" t="s">
        <v>1119</v>
      </c>
      <c r="K2406" s="224" t="s">
        <v>1119</v>
      </c>
      <c r="L2406" s="225"/>
      <c r="M2406" s="225" t="s">
        <v>1119</v>
      </c>
      <c r="N2406" s="226"/>
      <c r="O2406" s="615"/>
      <c r="P2406" s="145" t="s">
        <v>353</v>
      </c>
      <c r="Q2406" s="145" t="s">
        <v>354</v>
      </c>
      <c r="R2406" s="619" t="s">
        <v>355</v>
      </c>
      <c r="S2406" s="619"/>
      <c r="T2406" s="26"/>
      <c r="U2406" s="26"/>
      <c r="V2406" s="229"/>
    </row>
    <row r="2407" spans="1:22" s="124" customFormat="1" ht="16.5" customHeight="1" thickBot="1">
      <c r="A2407" s="202" t="s">
        <v>2700</v>
      </c>
      <c r="B2407" s="628"/>
      <c r="C2407" s="230">
        <v>6</v>
      </c>
      <c r="D2407" s="231" t="s">
        <v>1119</v>
      </c>
      <c r="E2407" s="232" t="s">
        <v>1119</v>
      </c>
      <c r="F2407" s="222" t="s">
        <v>1119</v>
      </c>
      <c r="G2407" s="222" t="s">
        <v>1119</v>
      </c>
      <c r="H2407" s="591" t="s">
        <v>1119</v>
      </c>
      <c r="I2407" s="592"/>
      <c r="J2407" s="223" t="s">
        <v>1119</v>
      </c>
      <c r="K2407" s="224" t="s">
        <v>1119</v>
      </c>
      <c r="L2407" s="233"/>
      <c r="M2407" s="233" t="s">
        <v>1119</v>
      </c>
      <c r="N2407" s="234"/>
      <c r="O2407" s="235" t="s">
        <v>324</v>
      </c>
      <c r="P2407" s="236">
        <v>1</v>
      </c>
      <c r="Q2407" s="237">
        <v>244.63521810344827</v>
      </c>
      <c r="R2407" s="593">
        <v>1442.8780186999998</v>
      </c>
      <c r="S2407" s="593"/>
      <c r="T2407" s="26"/>
      <c r="U2407" s="26"/>
      <c r="V2407" s="229"/>
    </row>
    <row r="2408" spans="1:22" s="124" customFormat="1" ht="16.5" customHeight="1" thickBot="1">
      <c r="A2408" s="202" t="s">
        <v>2701</v>
      </c>
      <c r="B2408" s="629"/>
      <c r="C2408" s="594" t="s">
        <v>356</v>
      </c>
      <c r="D2408" s="595"/>
      <c r="E2408" s="595"/>
      <c r="F2408" s="238"/>
      <c r="G2408" s="239"/>
      <c r="H2408" s="596" t="s">
        <v>324</v>
      </c>
      <c r="I2408" s="597"/>
      <c r="J2408" s="240" t="s">
        <v>324</v>
      </c>
      <c r="K2408" s="241" t="s">
        <v>324</v>
      </c>
      <c r="L2408" s="242"/>
      <c r="M2408" s="243" t="s">
        <v>1119</v>
      </c>
      <c r="N2408" s="244"/>
      <c r="O2408" s="598" t="s">
        <v>1119</v>
      </c>
      <c r="P2408" s="598"/>
      <c r="Q2408" s="598"/>
      <c r="R2408" s="598"/>
      <c r="S2408" s="598"/>
      <c r="T2408" s="245"/>
      <c r="U2408" s="246"/>
      <c r="V2408" s="247"/>
    </row>
    <row r="2409" spans="1:22" ht="24.95" customHeight="1"/>
    <row r="2410" spans="1:22" ht="24.95" customHeight="1"/>
    <row r="2411" spans="1:22" s="141" customFormat="1" ht="24" thickBot="1">
      <c r="A2411" s="134">
        <v>80</v>
      </c>
      <c r="B2411" s="657" t="s">
        <v>295</v>
      </c>
      <c r="C2411" s="657"/>
      <c r="D2411" s="657"/>
      <c r="E2411" s="135">
        <v>80</v>
      </c>
      <c r="F2411" s="136" t="s">
        <v>117</v>
      </c>
      <c r="G2411" s="137"/>
      <c r="H2411" s="137"/>
      <c r="I2411" s="136"/>
      <c r="J2411" s="136"/>
      <c r="K2411" s="136"/>
      <c r="L2411" s="136"/>
      <c r="M2411" s="138"/>
      <c r="N2411" s="138"/>
      <c r="O2411" s="137"/>
      <c r="P2411" s="137"/>
      <c r="Q2411" s="139"/>
      <c r="R2411" s="139"/>
      <c r="S2411" s="139"/>
      <c r="T2411" s="139"/>
      <c r="U2411" s="140"/>
    </row>
    <row r="2412" spans="1:22" s="122" customFormat="1" ht="24.75" customHeight="1">
      <c r="A2412" s="118"/>
      <c r="B2412" s="653" t="s">
        <v>296</v>
      </c>
      <c r="C2412" s="142" t="s">
        <v>297</v>
      </c>
      <c r="D2412" s="143" t="s">
        <v>298</v>
      </c>
      <c r="E2412" s="143"/>
      <c r="F2412" s="143" t="s">
        <v>299</v>
      </c>
      <c r="G2412" s="144"/>
      <c r="H2412" s="643" t="s">
        <v>300</v>
      </c>
      <c r="I2412" s="655" t="s">
        <v>301</v>
      </c>
      <c r="J2412" s="643" t="s">
        <v>302</v>
      </c>
      <c r="K2412" s="643" t="s">
        <v>303</v>
      </c>
      <c r="L2412" s="643" t="s">
        <v>304</v>
      </c>
      <c r="M2412" s="643" t="s">
        <v>305</v>
      </c>
      <c r="N2412" s="644" t="s">
        <v>306</v>
      </c>
      <c r="O2412" s="645"/>
      <c r="P2412" s="646" t="s">
        <v>307</v>
      </c>
      <c r="Q2412" s="647"/>
      <c r="R2412" s="608" t="s">
        <v>308</v>
      </c>
      <c r="S2412" s="610"/>
      <c r="T2412" s="648" t="s">
        <v>309</v>
      </c>
      <c r="U2412" s="649"/>
      <c r="V2412" s="650"/>
    </row>
    <row r="2413" spans="1:22" s="122" customFormat="1" ht="84" customHeight="1">
      <c r="A2413" s="118"/>
      <c r="B2413" s="654"/>
      <c r="C2413" s="145" t="s">
        <v>310</v>
      </c>
      <c r="D2413" s="146" t="s">
        <v>44</v>
      </c>
      <c r="E2413" s="146" t="s">
        <v>311</v>
      </c>
      <c r="F2413" s="146" t="s">
        <v>312</v>
      </c>
      <c r="G2413" s="147" t="s">
        <v>313</v>
      </c>
      <c r="H2413" s="619"/>
      <c r="I2413" s="656"/>
      <c r="J2413" s="619"/>
      <c r="K2413" s="619"/>
      <c r="L2413" s="619"/>
      <c r="M2413" s="619"/>
      <c r="N2413" s="145" t="s">
        <v>314</v>
      </c>
      <c r="O2413" s="146" t="s">
        <v>315</v>
      </c>
      <c r="P2413" s="651"/>
      <c r="Q2413" s="652"/>
      <c r="R2413" s="634"/>
      <c r="S2413" s="635"/>
      <c r="T2413" s="148" t="s">
        <v>316</v>
      </c>
      <c r="U2413" s="149" t="s">
        <v>317</v>
      </c>
      <c r="V2413" s="150" t="s">
        <v>318</v>
      </c>
    </row>
    <row r="2414" spans="1:22" s="122" customFormat="1" ht="15" customHeight="1">
      <c r="A2414" s="118"/>
      <c r="B2414" s="151"/>
      <c r="C2414" s="152">
        <v>3</v>
      </c>
      <c r="D2414" s="152">
        <v>4</v>
      </c>
      <c r="E2414" s="152">
        <v>5</v>
      </c>
      <c r="F2414" s="152">
        <v>6</v>
      </c>
      <c r="G2414" s="152">
        <v>7</v>
      </c>
      <c r="H2414" s="152">
        <v>8</v>
      </c>
      <c r="I2414" s="152">
        <v>9</v>
      </c>
      <c r="J2414" s="152">
        <v>10</v>
      </c>
      <c r="K2414" s="152">
        <v>11</v>
      </c>
      <c r="L2414" s="152">
        <v>12</v>
      </c>
      <c r="M2414" s="152">
        <v>13</v>
      </c>
      <c r="N2414" s="152">
        <v>14</v>
      </c>
      <c r="O2414" s="152">
        <v>15</v>
      </c>
      <c r="P2414" s="153">
        <v>16</v>
      </c>
      <c r="Q2414" s="154">
        <v>17</v>
      </c>
      <c r="R2414" s="153">
        <v>18</v>
      </c>
      <c r="S2414" s="154">
        <v>19</v>
      </c>
      <c r="T2414" s="155">
        <v>20</v>
      </c>
      <c r="U2414" s="156">
        <v>21</v>
      </c>
      <c r="V2414" s="157">
        <v>22</v>
      </c>
    </row>
    <row r="2415" spans="1:22" s="175" customFormat="1" ht="24.95" customHeight="1">
      <c r="A2415" s="158" t="s">
        <v>2702</v>
      </c>
      <c r="B2415" s="159">
        <v>1</v>
      </c>
      <c r="C2415" s="160" t="s">
        <v>327</v>
      </c>
      <c r="D2415" s="160" t="s">
        <v>791</v>
      </c>
      <c r="E2415" s="160" t="s">
        <v>813</v>
      </c>
      <c r="F2415" s="160" t="s">
        <v>329</v>
      </c>
      <c r="G2415" s="161">
        <v>0.6</v>
      </c>
      <c r="H2415" s="161" t="s">
        <v>323</v>
      </c>
      <c r="I2415" s="162"/>
      <c r="J2415" s="163" t="s">
        <v>1119</v>
      </c>
      <c r="K2415" s="164">
        <v>42718</v>
      </c>
      <c r="L2415" s="164">
        <v>43312</v>
      </c>
      <c r="M2415" s="165">
        <v>1139.3800000000001</v>
      </c>
      <c r="N2415" s="166">
        <v>683.62800000000004</v>
      </c>
      <c r="O2415" s="167">
        <v>683.62800000000004</v>
      </c>
      <c r="P2415" s="622"/>
      <c r="Q2415" s="623"/>
      <c r="R2415" s="624"/>
      <c r="S2415" s="625"/>
      <c r="T2415" s="172" t="s">
        <v>323</v>
      </c>
      <c r="U2415" s="173">
        <v>125</v>
      </c>
      <c r="V2415" s="174" t="s">
        <v>323</v>
      </c>
    </row>
    <row r="2416" spans="1:22" s="175" customFormat="1" ht="24.95" customHeight="1">
      <c r="A2416" s="158" t="s">
        <v>2703</v>
      </c>
      <c r="B2416" s="159">
        <v>2</v>
      </c>
      <c r="C2416" s="160" t="s">
        <v>327</v>
      </c>
      <c r="D2416" s="160" t="s">
        <v>814</v>
      </c>
      <c r="E2416" s="160" t="s">
        <v>815</v>
      </c>
      <c r="F2416" s="160" t="s">
        <v>322</v>
      </c>
      <c r="G2416" s="161">
        <v>1</v>
      </c>
      <c r="H2416" s="161" t="s">
        <v>323</v>
      </c>
      <c r="I2416" s="162"/>
      <c r="J2416" s="163" t="s">
        <v>1119</v>
      </c>
      <c r="K2416" s="164">
        <v>43617</v>
      </c>
      <c r="L2416" s="164">
        <v>43819</v>
      </c>
      <c r="M2416" s="165">
        <v>390.19</v>
      </c>
      <c r="N2416" s="166">
        <v>390.19</v>
      </c>
      <c r="O2416" s="167">
        <v>390.19</v>
      </c>
      <c r="P2416" s="622"/>
      <c r="Q2416" s="623"/>
      <c r="R2416" s="624"/>
      <c r="S2416" s="625"/>
      <c r="T2416" s="172" t="s">
        <v>323</v>
      </c>
      <c r="U2416" s="173">
        <v>146</v>
      </c>
      <c r="V2416" s="174" t="s">
        <v>323</v>
      </c>
    </row>
    <row r="2417" spans="1:22" s="175" customFormat="1" ht="24.95" customHeight="1">
      <c r="A2417" s="158" t="s">
        <v>2704</v>
      </c>
      <c r="B2417" s="159">
        <v>3</v>
      </c>
      <c r="C2417" s="160" t="s">
        <v>644</v>
      </c>
      <c r="D2417" s="160" t="s">
        <v>816</v>
      </c>
      <c r="E2417" s="160" t="s">
        <v>817</v>
      </c>
      <c r="F2417" s="160" t="s">
        <v>624</v>
      </c>
      <c r="G2417" s="161">
        <v>0.7</v>
      </c>
      <c r="H2417" s="161" t="s">
        <v>323</v>
      </c>
      <c r="I2417" s="162"/>
      <c r="J2417" s="163" t="s">
        <v>1119</v>
      </c>
      <c r="K2417" s="164">
        <v>37663</v>
      </c>
      <c r="L2417" s="164">
        <v>37874</v>
      </c>
      <c r="M2417" s="165">
        <v>384.01</v>
      </c>
      <c r="N2417" s="166">
        <v>268.80699999999996</v>
      </c>
      <c r="O2417" s="167">
        <v>268.80700000000002</v>
      </c>
      <c r="P2417" s="622"/>
      <c r="Q2417" s="623"/>
      <c r="R2417" s="624"/>
      <c r="S2417" s="625"/>
      <c r="T2417" s="172" t="s">
        <v>323</v>
      </c>
      <c r="U2417" s="173">
        <v>4</v>
      </c>
      <c r="V2417" s="174" t="s">
        <v>323</v>
      </c>
    </row>
    <row r="2418" spans="1:22" s="175" customFormat="1" ht="24.95" customHeight="1">
      <c r="A2418" s="158"/>
      <c r="B2418" s="159"/>
      <c r="C2418" s="160"/>
      <c r="D2418" s="160"/>
      <c r="E2418" s="160"/>
      <c r="F2418" s="160"/>
      <c r="G2418" s="161"/>
      <c r="H2418" s="161"/>
      <c r="I2418" s="162"/>
      <c r="J2418" s="163"/>
      <c r="K2418" s="164"/>
      <c r="L2418" s="164"/>
      <c r="M2418" s="165"/>
      <c r="N2418" s="166"/>
      <c r="O2418" s="167"/>
      <c r="P2418" s="622"/>
      <c r="Q2418" s="623"/>
      <c r="R2418" s="624"/>
      <c r="S2418" s="625"/>
      <c r="T2418" s="172"/>
      <c r="U2418" s="173"/>
      <c r="V2418" s="174"/>
    </row>
    <row r="2419" spans="1:22" s="175" customFormat="1" ht="24.95" customHeight="1">
      <c r="A2419" s="158" t="s">
        <v>2705</v>
      </c>
      <c r="B2419" s="159" t="s">
        <v>1119</v>
      </c>
      <c r="C2419" s="160"/>
      <c r="D2419" s="160"/>
      <c r="E2419" s="160"/>
      <c r="F2419" s="160"/>
      <c r="G2419" s="161"/>
      <c r="H2419" s="161"/>
      <c r="I2419" s="162"/>
      <c r="J2419" s="163" t="s">
        <v>1119</v>
      </c>
      <c r="K2419" s="164"/>
      <c r="L2419" s="164"/>
      <c r="M2419" s="165"/>
      <c r="N2419" s="166" t="s">
        <v>1119</v>
      </c>
      <c r="O2419" s="167" t="s">
        <v>1119</v>
      </c>
      <c r="P2419" s="622"/>
      <c r="Q2419" s="623"/>
      <c r="R2419" s="624"/>
      <c r="S2419" s="625"/>
      <c r="T2419" s="172"/>
      <c r="U2419" s="173"/>
      <c r="V2419" s="174"/>
    </row>
    <row r="2420" spans="1:22" s="175" customFormat="1" ht="24.95" customHeight="1">
      <c r="A2420" s="158" t="s">
        <v>2706</v>
      </c>
      <c r="B2420" s="159" t="s">
        <v>1119</v>
      </c>
      <c r="C2420" s="160"/>
      <c r="D2420" s="160"/>
      <c r="E2420" s="160"/>
      <c r="F2420" s="160"/>
      <c r="G2420" s="161"/>
      <c r="H2420" s="161"/>
      <c r="I2420" s="162"/>
      <c r="J2420" s="163" t="s">
        <v>1119</v>
      </c>
      <c r="K2420" s="164"/>
      <c r="L2420" s="164"/>
      <c r="M2420" s="165"/>
      <c r="N2420" s="166" t="s">
        <v>1119</v>
      </c>
      <c r="O2420" s="167" t="s">
        <v>1119</v>
      </c>
      <c r="P2420" s="622"/>
      <c r="Q2420" s="623"/>
      <c r="R2420" s="624"/>
      <c r="S2420" s="625"/>
      <c r="T2420" s="172"/>
      <c r="U2420" s="173"/>
      <c r="V2420" s="174"/>
    </row>
    <row r="2421" spans="1:22" s="175" customFormat="1" ht="24.95" customHeight="1">
      <c r="A2421" s="158" t="s">
        <v>2707</v>
      </c>
      <c r="B2421" s="159" t="s">
        <v>1119</v>
      </c>
      <c r="C2421" s="160"/>
      <c r="D2421" s="160"/>
      <c r="E2421" s="160"/>
      <c r="F2421" s="160"/>
      <c r="G2421" s="161"/>
      <c r="H2421" s="161"/>
      <c r="I2421" s="162"/>
      <c r="J2421" s="163" t="s">
        <v>1119</v>
      </c>
      <c r="K2421" s="164"/>
      <c r="L2421" s="164"/>
      <c r="M2421" s="165"/>
      <c r="N2421" s="176" t="s">
        <v>1119</v>
      </c>
      <c r="O2421" s="167" t="s">
        <v>1119</v>
      </c>
      <c r="P2421" s="622"/>
      <c r="Q2421" s="623"/>
      <c r="R2421" s="624"/>
      <c r="S2421" s="625"/>
      <c r="T2421" s="172"/>
      <c r="U2421" s="173"/>
      <c r="V2421" s="174"/>
    </row>
    <row r="2422" spans="1:22" s="175" customFormat="1" ht="24.95" customHeight="1">
      <c r="A2422" s="158" t="s">
        <v>2708</v>
      </c>
      <c r="B2422" s="159" t="s">
        <v>1119</v>
      </c>
      <c r="C2422" s="160"/>
      <c r="D2422" s="160"/>
      <c r="E2422" s="160"/>
      <c r="F2422" s="160"/>
      <c r="G2422" s="161"/>
      <c r="H2422" s="161"/>
      <c r="I2422" s="162"/>
      <c r="J2422" s="163" t="s">
        <v>1119</v>
      </c>
      <c r="K2422" s="164"/>
      <c r="L2422" s="164"/>
      <c r="M2422" s="177"/>
      <c r="N2422" s="176" t="s">
        <v>1119</v>
      </c>
      <c r="O2422" s="167" t="s">
        <v>1119</v>
      </c>
      <c r="P2422" s="622"/>
      <c r="Q2422" s="623"/>
      <c r="R2422" s="624"/>
      <c r="S2422" s="625"/>
      <c r="T2422" s="172"/>
      <c r="U2422" s="173"/>
      <c r="V2422" s="174"/>
    </row>
    <row r="2423" spans="1:22" s="175" customFormat="1" ht="24.95" customHeight="1">
      <c r="A2423" s="158" t="s">
        <v>2709</v>
      </c>
      <c r="B2423" s="159" t="s">
        <v>1119</v>
      </c>
      <c r="C2423" s="160"/>
      <c r="D2423" s="160"/>
      <c r="E2423" s="160"/>
      <c r="F2423" s="160"/>
      <c r="G2423" s="161"/>
      <c r="H2423" s="161"/>
      <c r="I2423" s="162"/>
      <c r="J2423" s="163" t="s">
        <v>1119</v>
      </c>
      <c r="K2423" s="164"/>
      <c r="L2423" s="164"/>
      <c r="M2423" s="177"/>
      <c r="N2423" s="176" t="s">
        <v>1119</v>
      </c>
      <c r="O2423" s="167" t="s">
        <v>1119</v>
      </c>
      <c r="P2423" s="622"/>
      <c r="Q2423" s="623"/>
      <c r="R2423" s="624"/>
      <c r="S2423" s="625"/>
      <c r="T2423" s="172"/>
      <c r="U2423" s="173"/>
      <c r="V2423" s="174"/>
    </row>
    <row r="2424" spans="1:22" s="175" customFormat="1" ht="24.95" customHeight="1" thickBot="1">
      <c r="A2424" s="158" t="s">
        <v>2710</v>
      </c>
      <c r="B2424" s="178" t="s">
        <v>1119</v>
      </c>
      <c r="C2424" s="179"/>
      <c r="D2424" s="179"/>
      <c r="E2424" s="179"/>
      <c r="F2424" s="179"/>
      <c r="G2424" s="180"/>
      <c r="H2424" s="180"/>
      <c r="I2424" s="181"/>
      <c r="J2424" s="182" t="s">
        <v>1119</v>
      </c>
      <c r="K2424" s="183"/>
      <c r="L2424" s="183"/>
      <c r="M2424" s="184"/>
      <c r="N2424" s="176" t="s">
        <v>1119</v>
      </c>
      <c r="O2424" s="167" t="s">
        <v>1119</v>
      </c>
      <c r="P2424" s="622"/>
      <c r="Q2424" s="623"/>
      <c r="R2424" s="624"/>
      <c r="S2424" s="625"/>
      <c r="T2424" s="172"/>
      <c r="U2424" s="173"/>
      <c r="V2424" s="174"/>
    </row>
    <row r="2425" spans="1:22" s="122" customFormat="1" ht="12" customHeight="1">
      <c r="A2425" s="158"/>
      <c r="B2425" s="185"/>
      <c r="C2425" s="186"/>
      <c r="D2425" s="186"/>
      <c r="E2425" s="186"/>
      <c r="F2425" s="186"/>
      <c r="G2425" s="186"/>
      <c r="H2425" s="187"/>
      <c r="I2425" s="186"/>
      <c r="J2425" s="186"/>
      <c r="K2425" s="186"/>
      <c r="L2425" s="186"/>
      <c r="M2425" s="186"/>
      <c r="N2425" s="186"/>
      <c r="O2425" s="188"/>
      <c r="P2425" s="186"/>
      <c r="Q2425" s="186"/>
      <c r="R2425" s="188"/>
      <c r="S2425" s="186"/>
      <c r="T2425" s="186"/>
      <c r="U2425" s="189"/>
      <c r="V2425" s="190"/>
    </row>
    <row r="2426" spans="1:22" s="122" customFormat="1" ht="17.25" customHeight="1" thickBot="1">
      <c r="A2426" s="158" t="s">
        <v>2711</v>
      </c>
      <c r="B2426" s="191"/>
      <c r="C2426" s="192"/>
      <c r="D2426" s="192"/>
      <c r="E2426" s="192"/>
      <c r="F2426" s="192"/>
      <c r="G2426" s="192"/>
      <c r="H2426" s="192"/>
      <c r="I2426" s="192"/>
      <c r="J2426" s="192"/>
      <c r="K2426" s="192"/>
      <c r="L2426" s="192"/>
      <c r="M2426" s="192"/>
      <c r="N2426" s="193" t="s">
        <v>331</v>
      </c>
      <c r="O2426" s="194">
        <v>447.54166666666669</v>
      </c>
      <c r="P2426" s="192"/>
      <c r="Q2426" s="192"/>
      <c r="R2426" s="195"/>
      <c r="S2426" s="195"/>
      <c r="T2426" s="196"/>
      <c r="U2426" s="197"/>
      <c r="V2426" s="198"/>
    </row>
    <row r="2427" spans="1:22" ht="17.25" customHeight="1">
      <c r="B2427" s="200"/>
      <c r="C2427" s="200"/>
      <c r="D2427" s="200"/>
      <c r="E2427" s="200"/>
      <c r="F2427" s="200"/>
      <c r="G2427" s="201"/>
      <c r="H2427" s="201"/>
      <c r="I2427" s="201"/>
      <c r="J2427" s="201"/>
      <c r="K2427" s="201"/>
      <c r="L2427" s="201"/>
      <c r="M2427" s="201"/>
      <c r="N2427" s="201"/>
      <c r="O2427" s="201"/>
      <c r="P2427" s="201"/>
      <c r="Q2427" s="201"/>
      <c r="R2427" s="201"/>
      <c r="S2427" s="201"/>
      <c r="T2427" s="201"/>
      <c r="U2427" s="201"/>
      <c r="V2427" s="201"/>
    </row>
    <row r="2428" spans="1:22" s="122" customFormat="1" ht="16.5" customHeight="1" thickBot="1">
      <c r="A2428" s="118"/>
      <c r="B2428" s="626" t="s">
        <v>332</v>
      </c>
      <c r="C2428" s="626"/>
      <c r="D2428" s="626"/>
      <c r="E2428" s="626"/>
      <c r="F2428" s="626"/>
      <c r="G2428" s="626"/>
      <c r="H2428" s="626"/>
      <c r="I2428" s="626"/>
      <c r="J2428" s="626"/>
      <c r="K2428" s="626"/>
      <c r="L2428" s="626"/>
      <c r="M2428" s="626"/>
      <c r="N2428" s="626"/>
      <c r="O2428" s="626"/>
      <c r="P2428" s="626"/>
      <c r="Q2428" s="626"/>
      <c r="R2428" s="626"/>
      <c r="S2428" s="626"/>
      <c r="T2428" s="626"/>
      <c r="U2428" s="626"/>
      <c r="V2428" s="626"/>
    </row>
    <row r="2429" spans="1:22" s="124" customFormat="1" ht="22.5" customHeight="1">
      <c r="A2429" s="202" t="s">
        <v>2712</v>
      </c>
      <c r="B2429" s="627" t="s">
        <v>333</v>
      </c>
      <c r="C2429" s="630" t="s">
        <v>334</v>
      </c>
      <c r="D2429" s="609"/>
      <c r="E2429" s="609"/>
      <c r="F2429" s="609"/>
      <c r="G2429" s="609"/>
      <c r="H2429" s="609"/>
      <c r="I2429" s="609"/>
      <c r="J2429" s="609"/>
      <c r="K2429" s="609"/>
      <c r="L2429" s="609"/>
      <c r="M2429" s="610"/>
      <c r="N2429" s="203"/>
      <c r="O2429" s="204"/>
      <c r="P2429" s="630" t="s">
        <v>335</v>
      </c>
      <c r="Q2429" s="609"/>
      <c r="R2429" s="609"/>
      <c r="S2429" s="610"/>
      <c r="T2429" s="608" t="s">
        <v>336</v>
      </c>
      <c r="U2429" s="610"/>
      <c r="V2429" s="636" t="s">
        <v>324</v>
      </c>
    </row>
    <row r="2430" spans="1:22" s="124" customFormat="1" ht="22.5" customHeight="1">
      <c r="A2430" s="202" t="s">
        <v>2713</v>
      </c>
      <c r="B2430" s="628"/>
      <c r="C2430" s="616" t="s">
        <v>337</v>
      </c>
      <c r="D2430" s="617"/>
      <c r="E2430" s="618"/>
      <c r="F2430" s="207">
        <v>1</v>
      </c>
      <c r="G2430" s="620" t="s">
        <v>338</v>
      </c>
      <c r="H2430" s="619" t="s">
        <v>339</v>
      </c>
      <c r="I2430" s="619"/>
      <c r="J2430" s="616" t="s">
        <v>340</v>
      </c>
      <c r="K2430" s="621"/>
      <c r="L2430" s="208"/>
      <c r="M2430" s="208"/>
      <c r="N2430" s="209"/>
      <c r="O2430" s="210"/>
      <c r="P2430" s="631"/>
      <c r="Q2430" s="632"/>
      <c r="R2430" s="632"/>
      <c r="S2430" s="633"/>
      <c r="T2430" s="634"/>
      <c r="U2430" s="635"/>
      <c r="V2430" s="637"/>
    </row>
    <row r="2431" spans="1:22" s="124" customFormat="1" ht="51.75" customHeight="1" thickBot="1">
      <c r="A2431" s="202" t="s">
        <v>2714</v>
      </c>
      <c r="B2431" s="628"/>
      <c r="C2431" s="617" t="s">
        <v>341</v>
      </c>
      <c r="D2431" s="618"/>
      <c r="E2431" s="211" t="s">
        <v>342</v>
      </c>
      <c r="F2431" s="205" t="s">
        <v>343</v>
      </c>
      <c r="G2431" s="620"/>
      <c r="H2431" s="619"/>
      <c r="I2431" s="619"/>
      <c r="J2431" s="145" t="s">
        <v>344</v>
      </c>
      <c r="K2431" s="206" t="s">
        <v>345</v>
      </c>
      <c r="L2431" s="212" t="s">
        <v>346</v>
      </c>
      <c r="M2431" s="212"/>
      <c r="N2431" s="213" t="s">
        <v>347</v>
      </c>
      <c r="O2431" s="214"/>
      <c r="P2431" s="215" t="s">
        <v>1130</v>
      </c>
      <c r="Q2431" s="216" t="s">
        <v>348</v>
      </c>
      <c r="R2431" s="217"/>
      <c r="S2431" s="218">
        <v>3</v>
      </c>
      <c r="T2431" s="611"/>
      <c r="U2431" s="613"/>
      <c r="V2431" s="638"/>
    </row>
    <row r="2432" spans="1:22" s="124" customFormat="1" ht="15.75" customHeight="1">
      <c r="A2432" s="202" t="s">
        <v>2715</v>
      </c>
      <c r="B2432" s="628"/>
      <c r="C2432" s="219">
        <v>1</v>
      </c>
      <c r="D2432" s="220" t="s">
        <v>1119</v>
      </c>
      <c r="E2432" s="221"/>
      <c r="F2432" s="222" t="s">
        <v>1119</v>
      </c>
      <c r="G2432" s="222" t="s">
        <v>1119</v>
      </c>
      <c r="H2432" s="591" t="s">
        <v>1119</v>
      </c>
      <c r="I2432" s="592"/>
      <c r="J2432" s="223" t="s">
        <v>1119</v>
      </c>
      <c r="K2432" s="224" t="s">
        <v>1119</v>
      </c>
      <c r="L2432" s="225"/>
      <c r="M2432" s="225" t="s">
        <v>1119</v>
      </c>
      <c r="N2432" s="226" t="s">
        <v>323</v>
      </c>
      <c r="O2432" s="639" t="s">
        <v>150</v>
      </c>
      <c r="P2432" s="640"/>
      <c r="Q2432" s="599">
        <v>80</v>
      </c>
      <c r="R2432" s="602" t="s">
        <v>1119</v>
      </c>
      <c r="S2432" s="603"/>
      <c r="T2432" s="608" t="s">
        <v>349</v>
      </c>
      <c r="U2432" s="609"/>
      <c r="V2432" s="610"/>
    </row>
    <row r="2433" spans="1:22" s="124" customFormat="1" ht="15.75" customHeight="1" thickBot="1">
      <c r="A2433" s="202" t="s">
        <v>2716</v>
      </c>
      <c r="B2433" s="628"/>
      <c r="C2433" s="219">
        <v>2</v>
      </c>
      <c r="D2433" s="220" t="s">
        <v>1119</v>
      </c>
      <c r="E2433" s="221" t="s">
        <v>1119</v>
      </c>
      <c r="F2433" s="222" t="s">
        <v>1119</v>
      </c>
      <c r="G2433" s="222" t="s">
        <v>1119</v>
      </c>
      <c r="H2433" s="591" t="s">
        <v>1119</v>
      </c>
      <c r="I2433" s="592"/>
      <c r="J2433" s="223" t="s">
        <v>1119</v>
      </c>
      <c r="K2433" s="224" t="s">
        <v>1119</v>
      </c>
      <c r="L2433" s="225"/>
      <c r="M2433" s="225" t="s">
        <v>1119</v>
      </c>
      <c r="N2433" s="226" t="s">
        <v>323</v>
      </c>
      <c r="O2433" s="639"/>
      <c r="P2433" s="640"/>
      <c r="Q2433" s="600"/>
      <c r="R2433" s="604"/>
      <c r="S2433" s="605"/>
      <c r="T2433" s="611"/>
      <c r="U2433" s="612"/>
      <c r="V2433" s="613"/>
    </row>
    <row r="2434" spans="1:22" s="124" customFormat="1" ht="15.75" customHeight="1">
      <c r="A2434" s="202" t="s">
        <v>2717</v>
      </c>
      <c r="B2434" s="628"/>
      <c r="C2434" s="219">
        <v>3</v>
      </c>
      <c r="D2434" s="220" t="s">
        <v>1119</v>
      </c>
      <c r="E2434" s="221" t="s">
        <v>1119</v>
      </c>
      <c r="F2434" s="222" t="s">
        <v>1119</v>
      </c>
      <c r="G2434" s="222" t="s">
        <v>1119</v>
      </c>
      <c r="H2434" s="591" t="s">
        <v>1119</v>
      </c>
      <c r="I2434" s="592"/>
      <c r="J2434" s="223" t="s">
        <v>1119</v>
      </c>
      <c r="K2434" s="224" t="s">
        <v>1119</v>
      </c>
      <c r="L2434" s="225"/>
      <c r="M2434" s="225" t="s">
        <v>1119</v>
      </c>
      <c r="N2434" s="226"/>
      <c r="O2434" s="641"/>
      <c r="P2434" s="642"/>
      <c r="Q2434" s="601"/>
      <c r="R2434" s="606"/>
      <c r="S2434" s="607"/>
      <c r="T2434" s="227"/>
      <c r="U2434" s="227"/>
      <c r="V2434" s="228"/>
    </row>
    <row r="2435" spans="1:22" s="124" customFormat="1" ht="15.75" customHeight="1">
      <c r="A2435" s="202" t="s">
        <v>2718</v>
      </c>
      <c r="B2435" s="628"/>
      <c r="C2435" s="219">
        <v>4</v>
      </c>
      <c r="D2435" s="220" t="s">
        <v>1119</v>
      </c>
      <c r="E2435" s="221" t="s">
        <v>1119</v>
      </c>
      <c r="F2435" s="222" t="s">
        <v>1119</v>
      </c>
      <c r="G2435" s="222" t="s">
        <v>1119</v>
      </c>
      <c r="H2435" s="591" t="s">
        <v>1119</v>
      </c>
      <c r="I2435" s="592"/>
      <c r="J2435" s="223" t="s">
        <v>1119</v>
      </c>
      <c r="K2435" s="224" t="s">
        <v>1119</v>
      </c>
      <c r="L2435" s="225"/>
      <c r="M2435" s="225" t="s">
        <v>1119</v>
      </c>
      <c r="N2435" s="226"/>
      <c r="O2435" s="614" t="s">
        <v>351</v>
      </c>
      <c r="P2435" s="616" t="s">
        <v>352</v>
      </c>
      <c r="Q2435" s="617"/>
      <c r="R2435" s="617"/>
      <c r="S2435" s="618"/>
      <c r="T2435" s="26"/>
      <c r="U2435" s="26"/>
      <c r="V2435" s="229"/>
    </row>
    <row r="2436" spans="1:22" s="124" customFormat="1" ht="17.25" customHeight="1">
      <c r="A2436" s="202" t="s">
        <v>2719</v>
      </c>
      <c r="B2436" s="628"/>
      <c r="C2436" s="219">
        <v>5</v>
      </c>
      <c r="D2436" s="220" t="s">
        <v>1119</v>
      </c>
      <c r="E2436" s="221" t="s">
        <v>1119</v>
      </c>
      <c r="F2436" s="222" t="s">
        <v>1119</v>
      </c>
      <c r="G2436" s="222" t="s">
        <v>1119</v>
      </c>
      <c r="H2436" s="591" t="s">
        <v>1119</v>
      </c>
      <c r="I2436" s="592"/>
      <c r="J2436" s="223" t="s">
        <v>1119</v>
      </c>
      <c r="K2436" s="224" t="s">
        <v>1119</v>
      </c>
      <c r="L2436" s="225"/>
      <c r="M2436" s="225" t="s">
        <v>1119</v>
      </c>
      <c r="N2436" s="226"/>
      <c r="O2436" s="615"/>
      <c r="P2436" s="145" t="s">
        <v>353</v>
      </c>
      <c r="Q2436" s="145" t="s">
        <v>354</v>
      </c>
      <c r="R2436" s="619" t="s">
        <v>355</v>
      </c>
      <c r="S2436" s="619"/>
      <c r="T2436" s="26"/>
      <c r="U2436" s="26"/>
      <c r="V2436" s="229"/>
    </row>
    <row r="2437" spans="1:22" s="124" customFormat="1" ht="16.5" customHeight="1" thickBot="1">
      <c r="A2437" s="202" t="s">
        <v>2720</v>
      </c>
      <c r="B2437" s="628"/>
      <c r="C2437" s="230">
        <v>6</v>
      </c>
      <c r="D2437" s="231" t="s">
        <v>1119</v>
      </c>
      <c r="E2437" s="232" t="s">
        <v>1119</v>
      </c>
      <c r="F2437" s="222" t="s">
        <v>1119</v>
      </c>
      <c r="G2437" s="222" t="s">
        <v>1119</v>
      </c>
      <c r="H2437" s="591" t="s">
        <v>1119</v>
      </c>
      <c r="I2437" s="592"/>
      <c r="J2437" s="223" t="s">
        <v>1119</v>
      </c>
      <c r="K2437" s="224" t="s">
        <v>1119</v>
      </c>
      <c r="L2437" s="233"/>
      <c r="M2437" s="233" t="s">
        <v>1119</v>
      </c>
      <c r="N2437" s="234"/>
      <c r="O2437" s="235" t="s">
        <v>324</v>
      </c>
      <c r="P2437" s="236">
        <v>1</v>
      </c>
      <c r="Q2437" s="237">
        <v>244.63521810344827</v>
      </c>
      <c r="R2437" s="593">
        <v>1342.625</v>
      </c>
      <c r="S2437" s="593"/>
      <c r="T2437" s="26"/>
      <c r="U2437" s="26"/>
      <c r="V2437" s="229"/>
    </row>
    <row r="2438" spans="1:22" s="124" customFormat="1" ht="16.5" customHeight="1" thickBot="1">
      <c r="A2438" s="202" t="s">
        <v>2721</v>
      </c>
      <c r="B2438" s="629"/>
      <c r="C2438" s="594" t="s">
        <v>356</v>
      </c>
      <c r="D2438" s="595"/>
      <c r="E2438" s="595"/>
      <c r="F2438" s="238"/>
      <c r="G2438" s="239"/>
      <c r="H2438" s="596" t="s">
        <v>1119</v>
      </c>
      <c r="I2438" s="597"/>
      <c r="J2438" s="240" t="s">
        <v>1119</v>
      </c>
      <c r="K2438" s="241" t="s">
        <v>324</v>
      </c>
      <c r="L2438" s="242"/>
      <c r="M2438" s="243" t="s">
        <v>1119</v>
      </c>
      <c r="N2438" s="244"/>
      <c r="O2438" s="598" t="s">
        <v>1119</v>
      </c>
      <c r="P2438" s="598"/>
      <c r="Q2438" s="598"/>
      <c r="R2438" s="598"/>
      <c r="S2438" s="598"/>
      <c r="T2438" s="245"/>
      <c r="U2438" s="246"/>
      <c r="V2438" s="247"/>
    </row>
    <row r="2439" spans="1:22" ht="24.95" customHeight="1"/>
    <row r="2440" spans="1:22" ht="24.95" customHeight="1"/>
    <row r="2441" spans="1:22" s="141" customFormat="1" ht="24" thickBot="1">
      <c r="A2441" s="134">
        <v>81</v>
      </c>
      <c r="B2441" s="657" t="s">
        <v>295</v>
      </c>
      <c r="C2441" s="657"/>
      <c r="D2441" s="657"/>
      <c r="E2441" s="135">
        <v>81</v>
      </c>
      <c r="F2441" s="136" t="s">
        <v>118</v>
      </c>
      <c r="G2441" s="137"/>
      <c r="H2441" s="137"/>
      <c r="I2441" s="136"/>
      <c r="J2441" s="136"/>
      <c r="K2441" s="136"/>
      <c r="L2441" s="136"/>
      <c r="M2441" s="138"/>
      <c r="N2441" s="138"/>
      <c r="O2441" s="137"/>
      <c r="P2441" s="137"/>
      <c r="Q2441" s="139"/>
      <c r="R2441" s="139"/>
      <c r="S2441" s="139"/>
      <c r="T2441" s="139"/>
      <c r="U2441" s="140"/>
    </row>
    <row r="2442" spans="1:22" s="122" customFormat="1" ht="24.75" customHeight="1">
      <c r="A2442" s="118"/>
      <c r="B2442" s="653" t="s">
        <v>296</v>
      </c>
      <c r="C2442" s="142" t="s">
        <v>297</v>
      </c>
      <c r="D2442" s="143" t="s">
        <v>298</v>
      </c>
      <c r="E2442" s="143"/>
      <c r="F2442" s="143" t="s">
        <v>299</v>
      </c>
      <c r="G2442" s="144"/>
      <c r="H2442" s="643" t="s">
        <v>300</v>
      </c>
      <c r="I2442" s="655" t="s">
        <v>301</v>
      </c>
      <c r="J2442" s="643" t="s">
        <v>302</v>
      </c>
      <c r="K2442" s="643" t="s">
        <v>303</v>
      </c>
      <c r="L2442" s="643" t="s">
        <v>304</v>
      </c>
      <c r="M2442" s="643" t="s">
        <v>305</v>
      </c>
      <c r="N2442" s="644" t="s">
        <v>306</v>
      </c>
      <c r="O2442" s="645"/>
      <c r="P2442" s="646" t="s">
        <v>307</v>
      </c>
      <c r="Q2442" s="647"/>
      <c r="R2442" s="608" t="s">
        <v>308</v>
      </c>
      <c r="S2442" s="610"/>
      <c r="T2442" s="648" t="s">
        <v>309</v>
      </c>
      <c r="U2442" s="649"/>
      <c r="V2442" s="650"/>
    </row>
    <row r="2443" spans="1:22" s="122" customFormat="1" ht="84" customHeight="1">
      <c r="A2443" s="118"/>
      <c r="B2443" s="654"/>
      <c r="C2443" s="145" t="s">
        <v>310</v>
      </c>
      <c r="D2443" s="146" t="s">
        <v>44</v>
      </c>
      <c r="E2443" s="146" t="s">
        <v>311</v>
      </c>
      <c r="F2443" s="146" t="s">
        <v>312</v>
      </c>
      <c r="G2443" s="147" t="s">
        <v>313</v>
      </c>
      <c r="H2443" s="619"/>
      <c r="I2443" s="656"/>
      <c r="J2443" s="619"/>
      <c r="K2443" s="619"/>
      <c r="L2443" s="619"/>
      <c r="M2443" s="619"/>
      <c r="N2443" s="145" t="s">
        <v>314</v>
      </c>
      <c r="O2443" s="146" t="s">
        <v>315</v>
      </c>
      <c r="P2443" s="651"/>
      <c r="Q2443" s="652"/>
      <c r="R2443" s="634"/>
      <c r="S2443" s="635"/>
      <c r="T2443" s="148" t="s">
        <v>316</v>
      </c>
      <c r="U2443" s="149" t="s">
        <v>317</v>
      </c>
      <c r="V2443" s="150" t="s">
        <v>318</v>
      </c>
    </row>
    <row r="2444" spans="1:22" s="122" customFormat="1" ht="15" customHeight="1">
      <c r="A2444" s="118"/>
      <c r="B2444" s="151"/>
      <c r="C2444" s="152">
        <v>3</v>
      </c>
      <c r="D2444" s="152">
        <v>4</v>
      </c>
      <c r="E2444" s="152">
        <v>5</v>
      </c>
      <c r="F2444" s="152">
        <v>6</v>
      </c>
      <c r="G2444" s="152">
        <v>7</v>
      </c>
      <c r="H2444" s="152">
        <v>8</v>
      </c>
      <c r="I2444" s="152">
        <v>9</v>
      </c>
      <c r="J2444" s="152">
        <v>10</v>
      </c>
      <c r="K2444" s="152">
        <v>11</v>
      </c>
      <c r="L2444" s="152">
        <v>12</v>
      </c>
      <c r="M2444" s="152">
        <v>13</v>
      </c>
      <c r="N2444" s="152">
        <v>14</v>
      </c>
      <c r="O2444" s="152">
        <v>15</v>
      </c>
      <c r="P2444" s="153">
        <v>16</v>
      </c>
      <c r="Q2444" s="154">
        <v>17</v>
      </c>
      <c r="R2444" s="153">
        <v>18</v>
      </c>
      <c r="S2444" s="154">
        <v>19</v>
      </c>
      <c r="T2444" s="155">
        <v>20</v>
      </c>
      <c r="U2444" s="156">
        <v>21</v>
      </c>
      <c r="V2444" s="157">
        <v>22</v>
      </c>
    </row>
    <row r="2445" spans="1:22" s="175" customFormat="1" ht="24.95" customHeight="1">
      <c r="A2445" s="158" t="s">
        <v>2722</v>
      </c>
      <c r="B2445" s="159">
        <v>1</v>
      </c>
      <c r="C2445" s="160" t="s">
        <v>818</v>
      </c>
      <c r="D2445" s="160" t="s">
        <v>819</v>
      </c>
      <c r="E2445" s="160" t="s">
        <v>820</v>
      </c>
      <c r="F2445" s="160" t="s">
        <v>329</v>
      </c>
      <c r="G2445" s="161">
        <v>0.6</v>
      </c>
      <c r="H2445" s="161" t="s">
        <v>323</v>
      </c>
      <c r="I2445" s="162">
        <v>1</v>
      </c>
      <c r="J2445" s="163" t="s">
        <v>250</v>
      </c>
      <c r="K2445" s="164">
        <v>42005</v>
      </c>
      <c r="L2445" s="164">
        <v>42551</v>
      </c>
      <c r="M2445" s="165">
        <v>1143.01</v>
      </c>
      <c r="N2445" s="166">
        <v>685.80599999999993</v>
      </c>
      <c r="O2445" s="167">
        <v>685.80600000000004</v>
      </c>
      <c r="P2445" s="622"/>
      <c r="Q2445" s="623"/>
      <c r="R2445" s="624"/>
      <c r="S2445" s="625"/>
      <c r="T2445" s="172" t="s">
        <v>323</v>
      </c>
      <c r="U2445" s="173">
        <v>95</v>
      </c>
      <c r="V2445" s="174" t="s">
        <v>323</v>
      </c>
    </row>
    <row r="2446" spans="1:22" s="175" customFormat="1" ht="24.95" customHeight="1">
      <c r="A2446" s="158" t="s">
        <v>329</v>
      </c>
      <c r="B2446" s="159">
        <v>2</v>
      </c>
      <c r="C2446" s="160" t="s">
        <v>327</v>
      </c>
      <c r="D2446" s="160" t="s">
        <v>821</v>
      </c>
      <c r="E2446" s="160" t="s">
        <v>822</v>
      </c>
      <c r="F2446" s="160" t="s">
        <v>329</v>
      </c>
      <c r="G2446" s="161">
        <v>0.6</v>
      </c>
      <c r="H2446" s="161" t="s">
        <v>387</v>
      </c>
      <c r="I2446" s="162">
        <v>2</v>
      </c>
      <c r="J2446" s="163" t="s">
        <v>251</v>
      </c>
      <c r="K2446" s="164">
        <v>40882</v>
      </c>
      <c r="L2446" s="164">
        <v>41128</v>
      </c>
      <c r="M2446" s="165">
        <v>1204.6500000000001</v>
      </c>
      <c r="N2446" s="166">
        <v>722.79000000000008</v>
      </c>
      <c r="O2446" s="167" t="s">
        <v>1119</v>
      </c>
      <c r="P2446" s="622"/>
      <c r="Q2446" s="623"/>
      <c r="R2446" s="624"/>
      <c r="S2446" s="625"/>
      <c r="T2446" s="172" t="s">
        <v>323</v>
      </c>
      <c r="U2446" s="173">
        <v>135</v>
      </c>
      <c r="V2446" s="174" t="s">
        <v>323</v>
      </c>
    </row>
    <row r="2447" spans="1:22" s="175" customFormat="1" ht="24.95" customHeight="1">
      <c r="A2447" s="158" t="s">
        <v>2283</v>
      </c>
      <c r="B2447" s="159">
        <v>3</v>
      </c>
      <c r="C2447" s="160" t="s">
        <v>327</v>
      </c>
      <c r="D2447" s="160" t="s">
        <v>823</v>
      </c>
      <c r="E2447" s="160" t="s">
        <v>824</v>
      </c>
      <c r="F2447" s="160" t="s">
        <v>322</v>
      </c>
      <c r="G2447" s="161">
        <v>1</v>
      </c>
      <c r="H2447" s="161" t="s">
        <v>387</v>
      </c>
      <c r="I2447" s="162">
        <v>2</v>
      </c>
      <c r="J2447" s="163" t="s">
        <v>251</v>
      </c>
      <c r="K2447" s="164">
        <v>35919</v>
      </c>
      <c r="L2447" s="164">
        <v>36010</v>
      </c>
      <c r="M2447" s="165">
        <v>196.24</v>
      </c>
      <c r="N2447" s="166">
        <v>196.24</v>
      </c>
      <c r="O2447" s="167" t="s">
        <v>1119</v>
      </c>
      <c r="P2447" s="622"/>
      <c r="Q2447" s="623"/>
      <c r="R2447" s="624"/>
      <c r="S2447" s="625"/>
      <c r="T2447" s="172" t="s">
        <v>323</v>
      </c>
      <c r="U2447" s="173">
        <v>159</v>
      </c>
      <c r="V2447" s="174" t="s">
        <v>323</v>
      </c>
    </row>
    <row r="2448" spans="1:22" s="175" customFormat="1" ht="24.95" customHeight="1">
      <c r="A2448" s="158" t="s">
        <v>322</v>
      </c>
      <c r="B2448" s="159">
        <v>4</v>
      </c>
      <c r="C2448" s="160" t="s">
        <v>825</v>
      </c>
      <c r="D2448" s="160" t="s">
        <v>826</v>
      </c>
      <c r="E2448" s="160" t="s">
        <v>827</v>
      </c>
      <c r="F2448" s="160" t="s">
        <v>329</v>
      </c>
      <c r="G2448" s="161">
        <v>0.95</v>
      </c>
      <c r="H2448" s="161" t="s">
        <v>387</v>
      </c>
      <c r="I2448" s="162">
        <v>1</v>
      </c>
      <c r="J2448" s="163" t="s">
        <v>250</v>
      </c>
      <c r="K2448" s="164">
        <v>41799</v>
      </c>
      <c r="L2448" s="164">
        <v>42452</v>
      </c>
      <c r="M2448" s="177">
        <v>3045.45</v>
      </c>
      <c r="N2448" s="176">
        <v>2893.1774999999998</v>
      </c>
      <c r="O2448" s="167" t="s">
        <v>1119</v>
      </c>
      <c r="P2448" s="622"/>
      <c r="Q2448" s="623"/>
      <c r="R2448" s="624"/>
      <c r="S2448" s="625"/>
      <c r="T2448" s="172" t="s">
        <v>323</v>
      </c>
      <c r="U2448" s="173">
        <v>87</v>
      </c>
      <c r="V2448" s="174" t="s">
        <v>323</v>
      </c>
    </row>
    <row r="2449" spans="1:22" s="175" customFormat="1" ht="24.95" customHeight="1" thickBot="1">
      <c r="A2449" s="158"/>
      <c r="B2449" s="159"/>
      <c r="C2449" s="160"/>
      <c r="D2449" s="160"/>
      <c r="E2449" s="160"/>
      <c r="F2449" s="160"/>
      <c r="G2449" s="161"/>
      <c r="H2449" s="161"/>
      <c r="I2449" s="162"/>
      <c r="J2449" s="182" t="s">
        <v>1119</v>
      </c>
      <c r="K2449" s="164"/>
      <c r="L2449" s="164"/>
      <c r="M2449" s="165"/>
      <c r="N2449" s="166"/>
      <c r="O2449" s="167"/>
      <c r="P2449" s="622"/>
      <c r="Q2449" s="623"/>
      <c r="R2449" s="624"/>
      <c r="S2449" s="625"/>
      <c r="T2449" s="172"/>
      <c r="U2449" s="173"/>
      <c r="V2449" s="174"/>
    </row>
    <row r="2450" spans="1:22" s="175" customFormat="1" ht="24.95" customHeight="1" thickBot="1">
      <c r="A2450" s="158"/>
      <c r="B2450" s="159"/>
      <c r="C2450" s="160"/>
      <c r="D2450" s="160"/>
      <c r="E2450" s="160"/>
      <c r="F2450" s="160"/>
      <c r="G2450" s="161"/>
      <c r="H2450" s="161"/>
      <c r="I2450" s="162"/>
      <c r="J2450" s="182" t="s">
        <v>1119</v>
      </c>
      <c r="K2450" s="164"/>
      <c r="L2450" s="164"/>
      <c r="M2450" s="165"/>
      <c r="N2450" s="166"/>
      <c r="O2450" s="167"/>
      <c r="P2450" s="622"/>
      <c r="Q2450" s="623"/>
      <c r="R2450" s="624"/>
      <c r="S2450" s="625"/>
      <c r="T2450" s="172"/>
      <c r="U2450" s="173"/>
      <c r="V2450" s="174"/>
    </row>
    <row r="2451" spans="1:22" s="175" customFormat="1" ht="24.95" customHeight="1" thickBot="1">
      <c r="A2451" s="158"/>
      <c r="B2451" s="159"/>
      <c r="C2451" s="160"/>
      <c r="D2451" s="160"/>
      <c r="E2451" s="160"/>
      <c r="F2451" s="160"/>
      <c r="G2451" s="161"/>
      <c r="H2451" s="161"/>
      <c r="I2451" s="162"/>
      <c r="J2451" s="182" t="s">
        <v>1119</v>
      </c>
      <c r="K2451" s="164"/>
      <c r="L2451" s="164"/>
      <c r="M2451" s="165"/>
      <c r="N2451" s="176"/>
      <c r="O2451" s="167"/>
      <c r="P2451" s="622"/>
      <c r="Q2451" s="623"/>
      <c r="R2451" s="624"/>
      <c r="S2451" s="625"/>
      <c r="T2451" s="172"/>
      <c r="U2451" s="173"/>
      <c r="V2451" s="174"/>
    </row>
    <row r="2452" spans="1:22" s="175" customFormat="1" ht="24.95" customHeight="1" thickBot="1">
      <c r="A2452" s="158"/>
      <c r="B2452" s="159"/>
      <c r="C2452" s="160"/>
      <c r="D2452" s="160"/>
      <c r="E2452" s="160"/>
      <c r="F2452" s="160"/>
      <c r="G2452" s="161"/>
      <c r="H2452" s="161"/>
      <c r="I2452" s="162"/>
      <c r="J2452" s="182" t="s">
        <v>1119</v>
      </c>
      <c r="K2452" s="164"/>
      <c r="L2452" s="164"/>
      <c r="M2452" s="177"/>
      <c r="N2452" s="176"/>
      <c r="O2452" s="167"/>
      <c r="P2452" s="622"/>
      <c r="Q2452" s="623"/>
      <c r="R2452" s="624"/>
      <c r="S2452" s="625"/>
      <c r="T2452" s="172"/>
      <c r="U2452" s="173"/>
      <c r="V2452" s="174"/>
    </row>
    <row r="2453" spans="1:22" s="175" customFormat="1" ht="24.95" customHeight="1" thickBot="1">
      <c r="A2453" s="158"/>
      <c r="B2453" s="159"/>
      <c r="C2453" s="160"/>
      <c r="D2453" s="160"/>
      <c r="E2453" s="160"/>
      <c r="F2453" s="160"/>
      <c r="G2453" s="161"/>
      <c r="H2453" s="161"/>
      <c r="I2453" s="162"/>
      <c r="J2453" s="182" t="s">
        <v>1119</v>
      </c>
      <c r="K2453" s="164"/>
      <c r="L2453" s="164"/>
      <c r="M2453" s="177"/>
      <c r="N2453" s="176"/>
      <c r="O2453" s="167"/>
      <c r="P2453" s="622"/>
      <c r="Q2453" s="623"/>
      <c r="R2453" s="624"/>
      <c r="S2453" s="625"/>
      <c r="T2453" s="172"/>
      <c r="U2453" s="173"/>
      <c r="V2453" s="174"/>
    </row>
    <row r="2454" spans="1:22" s="175" customFormat="1" ht="24.95" customHeight="1" thickBot="1">
      <c r="A2454" s="158" t="s">
        <v>2723</v>
      </c>
      <c r="B2454" s="178" t="s">
        <v>1119</v>
      </c>
      <c r="C2454" s="179"/>
      <c r="D2454" s="179"/>
      <c r="E2454" s="179"/>
      <c r="F2454" s="179"/>
      <c r="G2454" s="180"/>
      <c r="H2454" s="180"/>
      <c r="I2454" s="181"/>
      <c r="J2454" s="182" t="s">
        <v>1119</v>
      </c>
      <c r="K2454" s="183"/>
      <c r="L2454" s="183"/>
      <c r="M2454" s="184"/>
      <c r="N2454" s="176" t="s">
        <v>1119</v>
      </c>
      <c r="O2454" s="167" t="s">
        <v>1119</v>
      </c>
      <c r="P2454" s="622"/>
      <c r="Q2454" s="623"/>
      <c r="R2454" s="624"/>
      <c r="S2454" s="625"/>
      <c r="T2454" s="172"/>
      <c r="U2454" s="173"/>
      <c r="V2454" s="174"/>
    </row>
    <row r="2455" spans="1:22" s="122" customFormat="1" ht="12" customHeight="1">
      <c r="A2455" s="158"/>
      <c r="B2455" s="185"/>
      <c r="C2455" s="186"/>
      <c r="D2455" s="186"/>
      <c r="E2455" s="186"/>
      <c r="F2455" s="186"/>
      <c r="G2455" s="186"/>
      <c r="H2455" s="187"/>
      <c r="I2455" s="186"/>
      <c r="J2455" s="186"/>
      <c r="K2455" s="186"/>
      <c r="L2455" s="186"/>
      <c r="M2455" s="186"/>
      <c r="N2455" s="186"/>
      <c r="O2455" s="188"/>
      <c r="P2455" s="186"/>
      <c r="Q2455" s="186"/>
      <c r="R2455" s="188"/>
      <c r="S2455" s="186"/>
      <c r="T2455" s="186"/>
      <c r="U2455" s="189"/>
      <c r="V2455" s="190"/>
    </row>
    <row r="2456" spans="1:22" s="122" customFormat="1" ht="17.25" customHeight="1" thickBot="1">
      <c r="A2456" s="158" t="s">
        <v>2724</v>
      </c>
      <c r="B2456" s="191"/>
      <c r="C2456" s="192"/>
      <c r="D2456" s="192"/>
      <c r="E2456" s="192"/>
      <c r="F2456" s="192"/>
      <c r="G2456" s="192"/>
      <c r="H2456" s="192"/>
      <c r="I2456" s="192"/>
      <c r="J2456" s="192"/>
      <c r="K2456" s="192"/>
      <c r="L2456" s="192"/>
      <c r="M2456" s="192"/>
      <c r="N2456" s="193" t="s">
        <v>331</v>
      </c>
      <c r="O2456" s="194">
        <v>685.80600000000004</v>
      </c>
      <c r="P2456" s="192"/>
      <c r="Q2456" s="192"/>
      <c r="R2456" s="195"/>
      <c r="S2456" s="195"/>
      <c r="T2456" s="196"/>
      <c r="U2456" s="197"/>
      <c r="V2456" s="198"/>
    </row>
    <row r="2457" spans="1:22" ht="17.25" customHeight="1">
      <c r="B2457" s="200"/>
      <c r="C2457" s="200"/>
      <c r="D2457" s="200"/>
      <c r="E2457" s="200"/>
      <c r="F2457" s="200"/>
      <c r="G2457" s="201"/>
      <c r="H2457" s="201"/>
      <c r="I2457" s="201"/>
      <c r="J2457" s="201"/>
      <c r="K2457" s="201"/>
      <c r="L2457" s="201"/>
      <c r="M2457" s="201"/>
      <c r="N2457" s="201"/>
      <c r="O2457" s="201"/>
      <c r="P2457" s="201"/>
      <c r="Q2457" s="201"/>
      <c r="R2457" s="201"/>
      <c r="S2457" s="201"/>
      <c r="T2457" s="201"/>
      <c r="U2457" s="201"/>
      <c r="V2457" s="201"/>
    </row>
    <row r="2458" spans="1:22" s="122" customFormat="1" ht="16.5" customHeight="1" thickBot="1">
      <c r="A2458" s="118"/>
      <c r="B2458" s="626" t="s">
        <v>332</v>
      </c>
      <c r="C2458" s="626"/>
      <c r="D2458" s="626"/>
      <c r="E2458" s="626"/>
      <c r="F2458" s="626"/>
      <c r="G2458" s="626"/>
      <c r="H2458" s="626"/>
      <c r="I2458" s="626"/>
      <c r="J2458" s="626"/>
      <c r="K2458" s="626"/>
      <c r="L2458" s="626"/>
      <c r="M2458" s="626"/>
      <c r="N2458" s="626"/>
      <c r="O2458" s="626"/>
      <c r="P2458" s="626"/>
      <c r="Q2458" s="626"/>
      <c r="R2458" s="626"/>
      <c r="S2458" s="626"/>
      <c r="T2458" s="626"/>
      <c r="U2458" s="626"/>
      <c r="V2458" s="626"/>
    </row>
    <row r="2459" spans="1:22" s="124" customFormat="1" ht="22.5" customHeight="1">
      <c r="A2459" s="202" t="s">
        <v>2725</v>
      </c>
      <c r="B2459" s="627" t="s">
        <v>333</v>
      </c>
      <c r="C2459" s="630" t="s">
        <v>334</v>
      </c>
      <c r="D2459" s="609"/>
      <c r="E2459" s="609"/>
      <c r="F2459" s="609"/>
      <c r="G2459" s="609"/>
      <c r="H2459" s="609"/>
      <c r="I2459" s="609"/>
      <c r="J2459" s="609"/>
      <c r="K2459" s="609"/>
      <c r="L2459" s="609"/>
      <c r="M2459" s="610"/>
      <c r="N2459" s="203"/>
      <c r="O2459" s="204"/>
      <c r="P2459" s="630" t="s">
        <v>335</v>
      </c>
      <c r="Q2459" s="609"/>
      <c r="R2459" s="609"/>
      <c r="S2459" s="610"/>
      <c r="T2459" s="608" t="s">
        <v>336</v>
      </c>
      <c r="U2459" s="610"/>
      <c r="V2459" s="636" t="s">
        <v>324</v>
      </c>
    </row>
    <row r="2460" spans="1:22" s="124" customFormat="1" ht="22.5" customHeight="1">
      <c r="A2460" s="202" t="s">
        <v>2726</v>
      </c>
      <c r="B2460" s="628"/>
      <c r="C2460" s="616" t="s">
        <v>337</v>
      </c>
      <c r="D2460" s="617"/>
      <c r="E2460" s="618"/>
      <c r="F2460" s="207">
        <v>2</v>
      </c>
      <c r="G2460" s="620" t="s">
        <v>338</v>
      </c>
      <c r="H2460" s="619" t="s">
        <v>339</v>
      </c>
      <c r="I2460" s="619"/>
      <c r="J2460" s="616" t="s">
        <v>340</v>
      </c>
      <c r="K2460" s="621"/>
      <c r="L2460" s="208"/>
      <c r="M2460" s="208"/>
      <c r="N2460" s="209"/>
      <c r="O2460" s="210"/>
      <c r="P2460" s="631"/>
      <c r="Q2460" s="632"/>
      <c r="R2460" s="632"/>
      <c r="S2460" s="633"/>
      <c r="T2460" s="634"/>
      <c r="U2460" s="635"/>
      <c r="V2460" s="637"/>
    </row>
    <row r="2461" spans="1:22" s="124" customFormat="1" ht="51.75" customHeight="1" thickBot="1">
      <c r="A2461" s="202" t="s">
        <v>2727</v>
      </c>
      <c r="B2461" s="628"/>
      <c r="C2461" s="617" t="s">
        <v>341</v>
      </c>
      <c r="D2461" s="618"/>
      <c r="E2461" s="211" t="s">
        <v>342</v>
      </c>
      <c r="F2461" s="205" t="s">
        <v>343</v>
      </c>
      <c r="G2461" s="620"/>
      <c r="H2461" s="619"/>
      <c r="I2461" s="619"/>
      <c r="J2461" s="145" t="s">
        <v>344</v>
      </c>
      <c r="K2461" s="206" t="s">
        <v>345</v>
      </c>
      <c r="L2461" s="212" t="s">
        <v>346</v>
      </c>
      <c r="M2461" s="212"/>
      <c r="N2461" s="213" t="s">
        <v>347</v>
      </c>
      <c r="O2461" s="214"/>
      <c r="P2461" s="215" t="s">
        <v>1130</v>
      </c>
      <c r="Q2461" s="216" t="s">
        <v>348</v>
      </c>
      <c r="R2461" s="217"/>
      <c r="S2461" s="218">
        <v>1</v>
      </c>
      <c r="T2461" s="611"/>
      <c r="U2461" s="613"/>
      <c r="V2461" s="638"/>
    </row>
    <row r="2462" spans="1:22" s="124" customFormat="1" ht="15.75" customHeight="1">
      <c r="A2462" s="202" t="s">
        <v>2728</v>
      </c>
      <c r="B2462" s="628"/>
      <c r="C2462" s="219">
        <v>1</v>
      </c>
      <c r="D2462" s="220" t="s">
        <v>250</v>
      </c>
      <c r="E2462" s="221">
        <v>0.5</v>
      </c>
      <c r="F2462" s="222">
        <v>685.80600000000004</v>
      </c>
      <c r="G2462" s="222">
        <v>122.32</v>
      </c>
      <c r="H2462" s="591" t="s">
        <v>324</v>
      </c>
      <c r="I2462" s="592"/>
      <c r="J2462" s="223" t="s">
        <v>324</v>
      </c>
      <c r="K2462" s="224" t="s">
        <v>1119</v>
      </c>
      <c r="L2462" s="225"/>
      <c r="M2462" s="225" t="s">
        <v>1119</v>
      </c>
      <c r="N2462" s="226" t="s">
        <v>323</v>
      </c>
      <c r="O2462" s="639" t="s">
        <v>150</v>
      </c>
      <c r="P2462" s="640"/>
      <c r="Q2462" s="599">
        <v>81</v>
      </c>
      <c r="R2462" s="602" t="s">
        <v>1119</v>
      </c>
      <c r="S2462" s="603"/>
      <c r="T2462" s="608" t="s">
        <v>349</v>
      </c>
      <c r="U2462" s="609"/>
      <c r="V2462" s="610"/>
    </row>
    <row r="2463" spans="1:22" s="124" customFormat="1" ht="15.75" customHeight="1" thickBot="1">
      <c r="A2463" s="202" t="s">
        <v>2729</v>
      </c>
      <c r="B2463" s="628"/>
      <c r="C2463" s="219">
        <v>2</v>
      </c>
      <c r="D2463" s="220" t="s">
        <v>251</v>
      </c>
      <c r="E2463" s="221">
        <v>0.5</v>
      </c>
      <c r="F2463" s="222" t="s">
        <v>1178</v>
      </c>
      <c r="G2463" s="222">
        <v>122.32</v>
      </c>
      <c r="H2463" s="591" t="s">
        <v>647</v>
      </c>
      <c r="I2463" s="592"/>
      <c r="J2463" s="223" t="s">
        <v>647</v>
      </c>
      <c r="K2463" s="224" t="s">
        <v>1347</v>
      </c>
      <c r="L2463" s="225"/>
      <c r="M2463" s="225" t="s">
        <v>1119</v>
      </c>
      <c r="N2463" s="226" t="s">
        <v>323</v>
      </c>
      <c r="O2463" s="639"/>
      <c r="P2463" s="640"/>
      <c r="Q2463" s="600"/>
      <c r="R2463" s="604"/>
      <c r="S2463" s="605"/>
      <c r="T2463" s="611"/>
      <c r="U2463" s="612"/>
      <c r="V2463" s="613"/>
    </row>
    <row r="2464" spans="1:22" s="124" customFormat="1" ht="15.75" customHeight="1">
      <c r="A2464" s="202" t="s">
        <v>2730</v>
      </c>
      <c r="B2464" s="628"/>
      <c r="C2464" s="219">
        <v>3</v>
      </c>
      <c r="D2464" s="220" t="s">
        <v>1119</v>
      </c>
      <c r="E2464" s="221" t="s">
        <v>1119</v>
      </c>
      <c r="F2464" s="222" t="s">
        <v>1119</v>
      </c>
      <c r="G2464" s="222" t="s">
        <v>1119</v>
      </c>
      <c r="H2464" s="591" t="s">
        <v>1119</v>
      </c>
      <c r="I2464" s="592"/>
      <c r="J2464" s="223" t="s">
        <v>1119</v>
      </c>
      <c r="K2464" s="224" t="s">
        <v>1119</v>
      </c>
      <c r="L2464" s="225"/>
      <c r="M2464" s="225" t="s">
        <v>1119</v>
      </c>
      <c r="N2464" s="226"/>
      <c r="O2464" s="641"/>
      <c r="P2464" s="642"/>
      <c r="Q2464" s="601"/>
      <c r="R2464" s="606"/>
      <c r="S2464" s="607"/>
      <c r="T2464" s="227"/>
      <c r="U2464" s="227"/>
      <c r="V2464" s="228"/>
    </row>
    <row r="2465" spans="1:22" s="124" customFormat="1" ht="15.75" customHeight="1">
      <c r="A2465" s="202" t="s">
        <v>2731</v>
      </c>
      <c r="B2465" s="628"/>
      <c r="C2465" s="219">
        <v>4</v>
      </c>
      <c r="D2465" s="220" t="s">
        <v>1119</v>
      </c>
      <c r="E2465" s="221" t="s">
        <v>1119</v>
      </c>
      <c r="F2465" s="222" t="s">
        <v>1119</v>
      </c>
      <c r="G2465" s="222" t="s">
        <v>1119</v>
      </c>
      <c r="H2465" s="591" t="s">
        <v>1119</v>
      </c>
      <c r="I2465" s="592"/>
      <c r="J2465" s="223" t="s">
        <v>1119</v>
      </c>
      <c r="K2465" s="224" t="s">
        <v>1119</v>
      </c>
      <c r="L2465" s="225"/>
      <c r="M2465" s="225" t="s">
        <v>1119</v>
      </c>
      <c r="N2465" s="226"/>
      <c r="O2465" s="614" t="s">
        <v>351</v>
      </c>
      <c r="P2465" s="616" t="s">
        <v>352</v>
      </c>
      <c r="Q2465" s="617"/>
      <c r="R2465" s="617"/>
      <c r="S2465" s="618"/>
      <c r="T2465" s="26"/>
      <c r="U2465" s="26"/>
      <c r="V2465" s="229"/>
    </row>
    <row r="2466" spans="1:22" s="124" customFormat="1" ht="17.25" customHeight="1">
      <c r="A2466" s="202" t="s">
        <v>2732</v>
      </c>
      <c r="B2466" s="628"/>
      <c r="C2466" s="219">
        <v>5</v>
      </c>
      <c r="D2466" s="220" t="s">
        <v>1119</v>
      </c>
      <c r="E2466" s="221" t="s">
        <v>1119</v>
      </c>
      <c r="F2466" s="222" t="s">
        <v>1119</v>
      </c>
      <c r="G2466" s="222" t="s">
        <v>1119</v>
      </c>
      <c r="H2466" s="591" t="s">
        <v>1119</v>
      </c>
      <c r="I2466" s="592"/>
      <c r="J2466" s="223" t="s">
        <v>1119</v>
      </c>
      <c r="K2466" s="224" t="s">
        <v>1119</v>
      </c>
      <c r="L2466" s="225"/>
      <c r="M2466" s="225" t="s">
        <v>1119</v>
      </c>
      <c r="N2466" s="226"/>
      <c r="O2466" s="615"/>
      <c r="P2466" s="145" t="s">
        <v>353</v>
      </c>
      <c r="Q2466" s="145" t="s">
        <v>354</v>
      </c>
      <c r="R2466" s="619" t="s">
        <v>355</v>
      </c>
      <c r="S2466" s="619"/>
      <c r="T2466" s="26"/>
      <c r="U2466" s="26"/>
      <c r="V2466" s="229"/>
    </row>
    <row r="2467" spans="1:22" s="124" customFormat="1" ht="16.5" customHeight="1" thickBot="1">
      <c r="A2467" s="202" t="s">
        <v>2733</v>
      </c>
      <c r="B2467" s="628"/>
      <c r="C2467" s="230">
        <v>6</v>
      </c>
      <c r="D2467" s="231" t="s">
        <v>1119</v>
      </c>
      <c r="E2467" s="232" t="s">
        <v>1119</v>
      </c>
      <c r="F2467" s="222" t="s">
        <v>1119</v>
      </c>
      <c r="G2467" s="222" t="s">
        <v>1119</v>
      </c>
      <c r="H2467" s="591" t="s">
        <v>1119</v>
      </c>
      <c r="I2467" s="592"/>
      <c r="J2467" s="223" t="s">
        <v>1119</v>
      </c>
      <c r="K2467" s="224" t="s">
        <v>1119</v>
      </c>
      <c r="L2467" s="233"/>
      <c r="M2467" s="233" t="s">
        <v>1119</v>
      </c>
      <c r="N2467" s="234"/>
      <c r="O2467" s="235" t="s">
        <v>324</v>
      </c>
      <c r="P2467" s="236">
        <v>1</v>
      </c>
      <c r="Q2467" s="237">
        <v>244.63521810344827</v>
      </c>
      <c r="R2467" s="593">
        <v>685.80600000000004</v>
      </c>
      <c r="S2467" s="593"/>
      <c r="T2467" s="26"/>
      <c r="U2467" s="26"/>
      <c r="V2467" s="229"/>
    </row>
    <row r="2468" spans="1:22" s="124" customFormat="1" ht="16.5" customHeight="1" thickBot="1">
      <c r="A2468" s="202" t="s">
        <v>2734</v>
      </c>
      <c r="B2468" s="629"/>
      <c r="C2468" s="594" t="s">
        <v>356</v>
      </c>
      <c r="D2468" s="595"/>
      <c r="E2468" s="595"/>
      <c r="F2468" s="238"/>
      <c r="G2468" s="239"/>
      <c r="H2468" s="596" t="s">
        <v>324</v>
      </c>
      <c r="I2468" s="597"/>
      <c r="J2468" s="240" t="s">
        <v>647</v>
      </c>
      <c r="K2468" s="241" t="s">
        <v>647</v>
      </c>
      <c r="L2468" s="242"/>
      <c r="M2468" s="243" t="s">
        <v>1119</v>
      </c>
      <c r="N2468" s="244"/>
      <c r="O2468" s="598" t="s">
        <v>1119</v>
      </c>
      <c r="P2468" s="598"/>
      <c r="Q2468" s="598"/>
      <c r="R2468" s="598"/>
      <c r="S2468" s="598"/>
      <c r="T2468" s="245"/>
      <c r="U2468" s="246"/>
      <c r="V2468" s="247"/>
    </row>
    <row r="2469" spans="1:22" ht="24.95" customHeight="1"/>
    <row r="2470" spans="1:22" ht="24.95" customHeight="1"/>
    <row r="2471" spans="1:22" s="141" customFormat="1" ht="24" thickBot="1">
      <c r="A2471" s="134">
        <v>82</v>
      </c>
      <c r="B2471" s="657" t="s">
        <v>295</v>
      </c>
      <c r="C2471" s="657"/>
      <c r="D2471" s="657"/>
      <c r="E2471" s="135">
        <v>82</v>
      </c>
      <c r="F2471" s="136" t="s">
        <v>119</v>
      </c>
      <c r="G2471" s="137"/>
      <c r="H2471" s="137"/>
      <c r="I2471" s="136"/>
      <c r="J2471" s="136"/>
      <c r="K2471" s="136"/>
      <c r="L2471" s="136"/>
      <c r="M2471" s="138"/>
      <c r="N2471" s="138"/>
      <c r="O2471" s="137"/>
      <c r="P2471" s="137"/>
      <c r="Q2471" s="139"/>
      <c r="R2471" s="139"/>
      <c r="S2471" s="139"/>
      <c r="T2471" s="139"/>
      <c r="U2471" s="140"/>
    </row>
    <row r="2472" spans="1:22" s="122" customFormat="1" ht="24.75" customHeight="1">
      <c r="A2472" s="118"/>
      <c r="B2472" s="653" t="s">
        <v>296</v>
      </c>
      <c r="C2472" s="142" t="s">
        <v>297</v>
      </c>
      <c r="D2472" s="143" t="s">
        <v>298</v>
      </c>
      <c r="E2472" s="143"/>
      <c r="F2472" s="143" t="s">
        <v>299</v>
      </c>
      <c r="G2472" s="144"/>
      <c r="H2472" s="643" t="s">
        <v>300</v>
      </c>
      <c r="I2472" s="655" t="s">
        <v>301</v>
      </c>
      <c r="J2472" s="643" t="s">
        <v>302</v>
      </c>
      <c r="K2472" s="643" t="s">
        <v>303</v>
      </c>
      <c r="L2472" s="643" t="s">
        <v>304</v>
      </c>
      <c r="M2472" s="643" t="s">
        <v>305</v>
      </c>
      <c r="N2472" s="644" t="s">
        <v>306</v>
      </c>
      <c r="O2472" s="645"/>
      <c r="P2472" s="646" t="s">
        <v>307</v>
      </c>
      <c r="Q2472" s="647"/>
      <c r="R2472" s="608" t="s">
        <v>308</v>
      </c>
      <c r="S2472" s="610"/>
      <c r="T2472" s="648" t="s">
        <v>309</v>
      </c>
      <c r="U2472" s="649"/>
      <c r="V2472" s="650"/>
    </row>
    <row r="2473" spans="1:22" s="122" customFormat="1" ht="84" customHeight="1">
      <c r="A2473" s="118"/>
      <c r="B2473" s="654"/>
      <c r="C2473" s="145" t="s">
        <v>310</v>
      </c>
      <c r="D2473" s="146" t="s">
        <v>44</v>
      </c>
      <c r="E2473" s="146" t="s">
        <v>311</v>
      </c>
      <c r="F2473" s="146" t="s">
        <v>312</v>
      </c>
      <c r="G2473" s="147" t="s">
        <v>313</v>
      </c>
      <c r="H2473" s="619"/>
      <c r="I2473" s="656"/>
      <c r="J2473" s="619"/>
      <c r="K2473" s="619"/>
      <c r="L2473" s="619"/>
      <c r="M2473" s="619"/>
      <c r="N2473" s="145" t="s">
        <v>314</v>
      </c>
      <c r="O2473" s="146" t="s">
        <v>315</v>
      </c>
      <c r="P2473" s="651"/>
      <c r="Q2473" s="652"/>
      <c r="R2473" s="634"/>
      <c r="S2473" s="635"/>
      <c r="T2473" s="148" t="s">
        <v>316</v>
      </c>
      <c r="U2473" s="149" t="s">
        <v>317</v>
      </c>
      <c r="V2473" s="150" t="s">
        <v>318</v>
      </c>
    </row>
    <row r="2474" spans="1:22" s="122" customFormat="1" ht="15" customHeight="1">
      <c r="A2474" s="118"/>
      <c r="B2474" s="151"/>
      <c r="C2474" s="152">
        <v>3</v>
      </c>
      <c r="D2474" s="152">
        <v>4</v>
      </c>
      <c r="E2474" s="152">
        <v>5</v>
      </c>
      <c r="F2474" s="152">
        <v>6</v>
      </c>
      <c r="G2474" s="152">
        <v>7</v>
      </c>
      <c r="H2474" s="152">
        <v>8</v>
      </c>
      <c r="I2474" s="152">
        <v>9</v>
      </c>
      <c r="J2474" s="152">
        <v>10</v>
      </c>
      <c r="K2474" s="152">
        <v>11</v>
      </c>
      <c r="L2474" s="152">
        <v>12</v>
      </c>
      <c r="M2474" s="152">
        <v>13</v>
      </c>
      <c r="N2474" s="152">
        <v>14</v>
      </c>
      <c r="O2474" s="152">
        <v>15</v>
      </c>
      <c r="P2474" s="153">
        <v>16</v>
      </c>
      <c r="Q2474" s="154">
        <v>17</v>
      </c>
      <c r="R2474" s="153">
        <v>18</v>
      </c>
      <c r="S2474" s="154">
        <v>19</v>
      </c>
      <c r="T2474" s="155">
        <v>20</v>
      </c>
      <c r="U2474" s="156">
        <v>21</v>
      </c>
      <c r="V2474" s="157">
        <v>22</v>
      </c>
    </row>
    <row r="2475" spans="1:22" s="175" customFormat="1" ht="24.95" customHeight="1">
      <c r="A2475" s="158" t="s">
        <v>2735</v>
      </c>
      <c r="B2475" s="658">
        <v>1</v>
      </c>
      <c r="C2475" s="660" t="s">
        <v>327</v>
      </c>
      <c r="D2475" s="660" t="s">
        <v>828</v>
      </c>
      <c r="E2475" s="660" t="s">
        <v>829</v>
      </c>
      <c r="F2475" s="660" t="s">
        <v>329</v>
      </c>
      <c r="G2475" s="161">
        <v>0.6</v>
      </c>
      <c r="H2475" s="662" t="s">
        <v>323</v>
      </c>
      <c r="I2475" s="162">
        <v>1</v>
      </c>
      <c r="J2475" s="163" t="s">
        <v>252</v>
      </c>
      <c r="K2475" s="664">
        <v>39841</v>
      </c>
      <c r="L2475" s="664">
        <v>40716</v>
      </c>
      <c r="M2475" s="165">
        <v>682.52</v>
      </c>
      <c r="N2475" s="166">
        <v>409.512</v>
      </c>
      <c r="O2475" s="167">
        <v>409.512</v>
      </c>
      <c r="P2475" s="667"/>
      <c r="Q2475" s="668"/>
      <c r="R2475" s="624"/>
      <c r="S2475" s="625"/>
      <c r="T2475" s="172" t="s">
        <v>323</v>
      </c>
      <c r="U2475" s="173">
        <v>15</v>
      </c>
      <c r="V2475" s="174" t="s">
        <v>323</v>
      </c>
    </row>
    <row r="2476" spans="1:22" s="175" customFormat="1" ht="24.95" customHeight="1">
      <c r="A2476" s="158" t="s">
        <v>2736</v>
      </c>
      <c r="B2476" s="659"/>
      <c r="C2476" s="661"/>
      <c r="D2476" s="661"/>
      <c r="E2476" s="661"/>
      <c r="F2476" s="661"/>
      <c r="G2476" s="161">
        <v>0.02</v>
      </c>
      <c r="H2476" s="663"/>
      <c r="I2476" s="162">
        <v>2</v>
      </c>
      <c r="J2476" s="163" t="s">
        <v>253</v>
      </c>
      <c r="K2476" s="665"/>
      <c r="L2476" s="665"/>
      <c r="M2476" s="165">
        <v>682.52</v>
      </c>
      <c r="N2476" s="166">
        <v>13.650399999999999</v>
      </c>
      <c r="O2476" s="167">
        <v>13.650399999999999</v>
      </c>
      <c r="P2476" s="669"/>
      <c r="Q2476" s="670"/>
      <c r="R2476" s="624"/>
      <c r="S2476" s="625"/>
      <c r="T2476" s="172" t="s">
        <v>323</v>
      </c>
      <c r="U2476" s="173">
        <v>13</v>
      </c>
      <c r="V2476" s="174" t="s">
        <v>323</v>
      </c>
    </row>
    <row r="2477" spans="1:22" s="175" customFormat="1" ht="24.95" customHeight="1">
      <c r="A2477" s="158"/>
      <c r="B2477" s="159"/>
      <c r="C2477" s="160"/>
      <c r="D2477" s="160"/>
      <c r="E2477" s="160"/>
      <c r="F2477" s="160"/>
      <c r="G2477" s="161"/>
      <c r="H2477" s="161"/>
      <c r="I2477" s="162"/>
      <c r="J2477" s="163"/>
      <c r="K2477" s="164"/>
      <c r="L2477" s="164"/>
      <c r="M2477" s="165"/>
      <c r="N2477" s="166"/>
      <c r="O2477" s="167"/>
      <c r="P2477" s="622"/>
      <c r="Q2477" s="623"/>
      <c r="R2477" s="624"/>
      <c r="S2477" s="625"/>
      <c r="T2477" s="172"/>
      <c r="U2477" s="173"/>
      <c r="V2477" s="174"/>
    </row>
    <row r="2478" spans="1:22" s="175" customFormat="1" ht="24.95" customHeight="1">
      <c r="A2478" s="158"/>
      <c r="B2478" s="159"/>
      <c r="C2478" s="160"/>
      <c r="D2478" s="160"/>
      <c r="E2478" s="160"/>
      <c r="F2478" s="160"/>
      <c r="G2478" s="161"/>
      <c r="H2478" s="161"/>
      <c r="I2478" s="162"/>
      <c r="J2478" s="163"/>
      <c r="K2478" s="164"/>
      <c r="L2478" s="164"/>
      <c r="M2478" s="165"/>
      <c r="N2478" s="166"/>
      <c r="O2478" s="167"/>
      <c r="P2478" s="622"/>
      <c r="Q2478" s="623"/>
      <c r="R2478" s="624"/>
      <c r="S2478" s="625"/>
      <c r="T2478" s="172"/>
      <c r="U2478" s="173"/>
      <c r="V2478" s="174"/>
    </row>
    <row r="2479" spans="1:22" s="175" customFormat="1" ht="24.95" customHeight="1">
      <c r="A2479" s="158" t="s">
        <v>2737</v>
      </c>
      <c r="B2479" s="159" t="s">
        <v>1119</v>
      </c>
      <c r="C2479" s="160"/>
      <c r="D2479" s="160"/>
      <c r="E2479" s="160"/>
      <c r="F2479" s="160"/>
      <c r="G2479" s="161"/>
      <c r="H2479" s="161"/>
      <c r="I2479" s="162"/>
      <c r="J2479" s="163" t="s">
        <v>1119</v>
      </c>
      <c r="K2479" s="164"/>
      <c r="L2479" s="164"/>
      <c r="M2479" s="165"/>
      <c r="N2479" s="166" t="s">
        <v>1119</v>
      </c>
      <c r="O2479" s="167" t="s">
        <v>1119</v>
      </c>
      <c r="P2479" s="622"/>
      <c r="Q2479" s="623"/>
      <c r="R2479" s="624"/>
      <c r="S2479" s="625"/>
      <c r="T2479" s="172"/>
      <c r="U2479" s="173"/>
      <c r="V2479" s="174"/>
    </row>
    <row r="2480" spans="1:22" s="175" customFormat="1" ht="24.95" customHeight="1">
      <c r="A2480" s="158" t="s">
        <v>2738</v>
      </c>
      <c r="B2480" s="159" t="s">
        <v>1119</v>
      </c>
      <c r="C2480" s="160"/>
      <c r="D2480" s="160"/>
      <c r="E2480" s="160"/>
      <c r="F2480" s="160"/>
      <c r="G2480" s="161"/>
      <c r="H2480" s="161"/>
      <c r="I2480" s="162"/>
      <c r="J2480" s="163" t="s">
        <v>1119</v>
      </c>
      <c r="K2480" s="164"/>
      <c r="L2480" s="164"/>
      <c r="M2480" s="165"/>
      <c r="N2480" s="166" t="s">
        <v>1119</v>
      </c>
      <c r="O2480" s="167" t="s">
        <v>1119</v>
      </c>
      <c r="P2480" s="622"/>
      <c r="Q2480" s="623"/>
      <c r="R2480" s="624"/>
      <c r="S2480" s="625"/>
      <c r="T2480" s="172"/>
      <c r="U2480" s="173"/>
      <c r="V2480" s="174"/>
    </row>
    <row r="2481" spans="1:22" s="175" customFormat="1" ht="24.95" customHeight="1">
      <c r="A2481" s="158" t="s">
        <v>2739</v>
      </c>
      <c r="B2481" s="159" t="s">
        <v>1119</v>
      </c>
      <c r="C2481" s="160"/>
      <c r="D2481" s="160"/>
      <c r="E2481" s="160"/>
      <c r="F2481" s="160"/>
      <c r="G2481" s="161"/>
      <c r="H2481" s="161"/>
      <c r="I2481" s="162"/>
      <c r="J2481" s="163" t="s">
        <v>1119</v>
      </c>
      <c r="K2481" s="164"/>
      <c r="L2481" s="164"/>
      <c r="M2481" s="165"/>
      <c r="N2481" s="176" t="s">
        <v>1119</v>
      </c>
      <c r="O2481" s="167" t="s">
        <v>1119</v>
      </c>
      <c r="P2481" s="622"/>
      <c r="Q2481" s="623"/>
      <c r="R2481" s="624"/>
      <c r="S2481" s="625"/>
      <c r="T2481" s="172"/>
      <c r="U2481" s="173"/>
      <c r="V2481" s="174"/>
    </row>
    <row r="2482" spans="1:22" s="175" customFormat="1" ht="24.95" customHeight="1">
      <c r="A2482" s="158" t="s">
        <v>2740</v>
      </c>
      <c r="B2482" s="159" t="s">
        <v>1119</v>
      </c>
      <c r="C2482" s="160"/>
      <c r="D2482" s="160"/>
      <c r="E2482" s="160"/>
      <c r="F2482" s="160"/>
      <c r="G2482" s="161"/>
      <c r="H2482" s="161"/>
      <c r="I2482" s="162"/>
      <c r="J2482" s="163" t="s">
        <v>1119</v>
      </c>
      <c r="K2482" s="164"/>
      <c r="L2482" s="164"/>
      <c r="M2482" s="177"/>
      <c r="N2482" s="176" t="s">
        <v>1119</v>
      </c>
      <c r="O2482" s="167" t="s">
        <v>1119</v>
      </c>
      <c r="P2482" s="622"/>
      <c r="Q2482" s="623"/>
      <c r="R2482" s="624"/>
      <c r="S2482" s="625"/>
      <c r="T2482" s="172"/>
      <c r="U2482" s="173"/>
      <c r="V2482" s="174"/>
    </row>
    <row r="2483" spans="1:22" s="175" customFormat="1" ht="24.95" customHeight="1">
      <c r="A2483" s="158" t="s">
        <v>2741</v>
      </c>
      <c r="B2483" s="159" t="s">
        <v>1119</v>
      </c>
      <c r="C2483" s="160"/>
      <c r="D2483" s="160"/>
      <c r="E2483" s="160"/>
      <c r="F2483" s="160"/>
      <c r="G2483" s="161"/>
      <c r="H2483" s="161"/>
      <c r="I2483" s="162"/>
      <c r="J2483" s="163" t="s">
        <v>1119</v>
      </c>
      <c r="K2483" s="164"/>
      <c r="L2483" s="164"/>
      <c r="M2483" s="177"/>
      <c r="N2483" s="176" t="s">
        <v>1119</v>
      </c>
      <c r="O2483" s="167" t="s">
        <v>1119</v>
      </c>
      <c r="P2483" s="622"/>
      <c r="Q2483" s="623"/>
      <c r="R2483" s="624"/>
      <c r="S2483" s="625"/>
      <c r="T2483" s="172"/>
      <c r="U2483" s="173"/>
      <c r="V2483" s="174"/>
    </row>
    <row r="2484" spans="1:22" s="175" customFormat="1" ht="24.95" customHeight="1" thickBot="1">
      <c r="A2484" s="158" t="s">
        <v>2742</v>
      </c>
      <c r="B2484" s="178" t="s">
        <v>1119</v>
      </c>
      <c r="C2484" s="179"/>
      <c r="D2484" s="179"/>
      <c r="E2484" s="179"/>
      <c r="F2484" s="179"/>
      <c r="G2484" s="180"/>
      <c r="H2484" s="180"/>
      <c r="I2484" s="181"/>
      <c r="J2484" s="182" t="s">
        <v>1119</v>
      </c>
      <c r="K2484" s="183"/>
      <c r="L2484" s="183"/>
      <c r="M2484" s="184"/>
      <c r="N2484" s="176" t="s">
        <v>1119</v>
      </c>
      <c r="O2484" s="167" t="s">
        <v>1119</v>
      </c>
      <c r="P2484" s="622"/>
      <c r="Q2484" s="623"/>
      <c r="R2484" s="624"/>
      <c r="S2484" s="625"/>
      <c r="T2484" s="172"/>
      <c r="U2484" s="173"/>
      <c r="V2484" s="174"/>
    </row>
    <row r="2485" spans="1:22" s="122" customFormat="1" ht="12" customHeight="1">
      <c r="A2485" s="158"/>
      <c r="B2485" s="185"/>
      <c r="C2485" s="186"/>
      <c r="D2485" s="186"/>
      <c r="E2485" s="186"/>
      <c r="F2485" s="186"/>
      <c r="G2485" s="186"/>
      <c r="H2485" s="187"/>
      <c r="I2485" s="186"/>
      <c r="J2485" s="186"/>
      <c r="K2485" s="186"/>
      <c r="L2485" s="186"/>
      <c r="M2485" s="186"/>
      <c r="N2485" s="186"/>
      <c r="O2485" s="188"/>
      <c r="P2485" s="186"/>
      <c r="Q2485" s="186"/>
      <c r="R2485" s="188"/>
      <c r="S2485" s="186"/>
      <c r="T2485" s="186"/>
      <c r="U2485" s="189"/>
      <c r="V2485" s="190"/>
    </row>
    <row r="2486" spans="1:22" s="122" customFormat="1" ht="17.25" customHeight="1" thickBot="1">
      <c r="A2486" s="158" t="s">
        <v>2743</v>
      </c>
      <c r="B2486" s="191"/>
      <c r="C2486" s="192"/>
      <c r="D2486" s="192"/>
      <c r="E2486" s="192"/>
      <c r="F2486" s="192"/>
      <c r="G2486" s="192"/>
      <c r="H2486" s="192"/>
      <c r="I2486" s="192"/>
      <c r="J2486" s="192"/>
      <c r="K2486" s="192"/>
      <c r="L2486" s="192"/>
      <c r="M2486" s="192"/>
      <c r="N2486" s="193" t="s">
        <v>331</v>
      </c>
      <c r="O2486" s="194">
        <v>423.16239999999999</v>
      </c>
      <c r="P2486" s="192"/>
      <c r="Q2486" s="192"/>
      <c r="R2486" s="195"/>
      <c r="S2486" s="195"/>
      <c r="T2486" s="196"/>
      <c r="U2486" s="197"/>
      <c r="V2486" s="198"/>
    </row>
    <row r="2487" spans="1:22" ht="17.25" customHeight="1">
      <c r="B2487" s="200"/>
      <c r="C2487" s="200"/>
      <c r="D2487" s="200"/>
      <c r="E2487" s="200"/>
      <c r="F2487" s="200"/>
      <c r="G2487" s="201"/>
      <c r="H2487" s="201"/>
      <c r="I2487" s="201"/>
      <c r="J2487" s="201"/>
      <c r="K2487" s="201"/>
      <c r="L2487" s="201"/>
      <c r="M2487" s="201"/>
      <c r="N2487" s="201"/>
      <c r="O2487" s="201"/>
      <c r="P2487" s="201"/>
      <c r="Q2487" s="201"/>
      <c r="R2487" s="201"/>
      <c r="S2487" s="201"/>
      <c r="T2487" s="201"/>
      <c r="U2487" s="201"/>
      <c r="V2487" s="201"/>
    </row>
    <row r="2488" spans="1:22" s="122" customFormat="1" ht="16.5" customHeight="1" thickBot="1">
      <c r="A2488" s="118"/>
      <c r="B2488" s="626" t="s">
        <v>332</v>
      </c>
      <c r="C2488" s="626"/>
      <c r="D2488" s="626"/>
      <c r="E2488" s="626"/>
      <c r="F2488" s="626"/>
      <c r="G2488" s="626"/>
      <c r="H2488" s="626"/>
      <c r="I2488" s="626"/>
      <c r="J2488" s="626"/>
      <c r="K2488" s="626"/>
      <c r="L2488" s="626"/>
      <c r="M2488" s="626"/>
      <c r="N2488" s="626"/>
      <c r="O2488" s="626"/>
      <c r="P2488" s="626"/>
      <c r="Q2488" s="626"/>
      <c r="R2488" s="626"/>
      <c r="S2488" s="626"/>
      <c r="T2488" s="626"/>
      <c r="U2488" s="626"/>
      <c r="V2488" s="626"/>
    </row>
    <row r="2489" spans="1:22" s="124" customFormat="1" ht="22.5" customHeight="1">
      <c r="A2489" s="202" t="s">
        <v>2744</v>
      </c>
      <c r="B2489" s="627" t="s">
        <v>333</v>
      </c>
      <c r="C2489" s="630" t="s">
        <v>334</v>
      </c>
      <c r="D2489" s="609"/>
      <c r="E2489" s="609"/>
      <c r="F2489" s="609"/>
      <c r="G2489" s="609"/>
      <c r="H2489" s="609"/>
      <c r="I2489" s="609"/>
      <c r="J2489" s="609"/>
      <c r="K2489" s="609"/>
      <c r="L2489" s="609"/>
      <c r="M2489" s="610"/>
      <c r="N2489" s="203"/>
      <c r="O2489" s="204"/>
      <c r="P2489" s="630" t="s">
        <v>335</v>
      </c>
      <c r="Q2489" s="609"/>
      <c r="R2489" s="609"/>
      <c r="S2489" s="610"/>
      <c r="T2489" s="608" t="s">
        <v>336</v>
      </c>
      <c r="U2489" s="610"/>
      <c r="V2489" s="636" t="s">
        <v>324</v>
      </c>
    </row>
    <row r="2490" spans="1:22" s="124" customFormat="1" ht="22.5" customHeight="1">
      <c r="A2490" s="202" t="s">
        <v>2745</v>
      </c>
      <c r="B2490" s="628"/>
      <c r="C2490" s="616" t="s">
        <v>337</v>
      </c>
      <c r="D2490" s="617"/>
      <c r="E2490" s="618"/>
      <c r="F2490" s="207">
        <v>2</v>
      </c>
      <c r="G2490" s="620" t="s">
        <v>338</v>
      </c>
      <c r="H2490" s="619" t="s">
        <v>339</v>
      </c>
      <c r="I2490" s="619"/>
      <c r="J2490" s="616" t="s">
        <v>340</v>
      </c>
      <c r="K2490" s="621"/>
      <c r="L2490" s="208"/>
      <c r="M2490" s="208"/>
      <c r="N2490" s="209"/>
      <c r="O2490" s="210"/>
      <c r="P2490" s="631"/>
      <c r="Q2490" s="632"/>
      <c r="R2490" s="632"/>
      <c r="S2490" s="633"/>
      <c r="T2490" s="634"/>
      <c r="U2490" s="635"/>
      <c r="V2490" s="637"/>
    </row>
    <row r="2491" spans="1:22" s="124" customFormat="1" ht="51.75" customHeight="1" thickBot="1">
      <c r="A2491" s="202" t="s">
        <v>2746</v>
      </c>
      <c r="B2491" s="628"/>
      <c r="C2491" s="617" t="s">
        <v>341</v>
      </c>
      <c r="D2491" s="618"/>
      <c r="E2491" s="211" t="s">
        <v>342</v>
      </c>
      <c r="F2491" s="205" t="s">
        <v>343</v>
      </c>
      <c r="G2491" s="620"/>
      <c r="H2491" s="619"/>
      <c r="I2491" s="619"/>
      <c r="J2491" s="145" t="s">
        <v>344</v>
      </c>
      <c r="K2491" s="206" t="s">
        <v>345</v>
      </c>
      <c r="L2491" s="212" t="s">
        <v>346</v>
      </c>
      <c r="M2491" s="212"/>
      <c r="N2491" s="213" t="s">
        <v>347</v>
      </c>
      <c r="O2491" s="214"/>
      <c r="P2491" s="215" t="s">
        <v>1130</v>
      </c>
      <c r="Q2491" s="216" t="s">
        <v>348</v>
      </c>
      <c r="R2491" s="217"/>
      <c r="S2491" s="218">
        <v>1</v>
      </c>
      <c r="T2491" s="611"/>
      <c r="U2491" s="613"/>
      <c r="V2491" s="638"/>
    </row>
    <row r="2492" spans="1:22" s="124" customFormat="1" ht="15.75" customHeight="1">
      <c r="A2492" s="202" t="s">
        <v>2747</v>
      </c>
      <c r="B2492" s="628"/>
      <c r="C2492" s="219">
        <v>1</v>
      </c>
      <c r="D2492" s="220" t="s">
        <v>252</v>
      </c>
      <c r="E2492" s="221">
        <v>0.5</v>
      </c>
      <c r="F2492" s="222">
        <v>409.512</v>
      </c>
      <c r="G2492" s="222">
        <v>122.32</v>
      </c>
      <c r="H2492" s="591" t="s">
        <v>324</v>
      </c>
      <c r="I2492" s="592"/>
      <c r="J2492" s="223" t="s">
        <v>324</v>
      </c>
      <c r="K2492" s="224" t="s">
        <v>1119</v>
      </c>
      <c r="L2492" s="225"/>
      <c r="M2492" s="225" t="s">
        <v>1119</v>
      </c>
      <c r="N2492" s="226" t="s">
        <v>323</v>
      </c>
      <c r="O2492" s="639" t="s">
        <v>150</v>
      </c>
      <c r="P2492" s="640"/>
      <c r="Q2492" s="599">
        <v>82</v>
      </c>
      <c r="R2492" s="602" t="s">
        <v>1119</v>
      </c>
      <c r="S2492" s="603"/>
      <c r="T2492" s="608" t="s">
        <v>349</v>
      </c>
      <c r="U2492" s="609"/>
      <c r="V2492" s="610"/>
    </row>
    <row r="2493" spans="1:22" s="124" customFormat="1" ht="15.75" customHeight="1" thickBot="1">
      <c r="A2493" s="202" t="s">
        <v>2748</v>
      </c>
      <c r="B2493" s="628"/>
      <c r="C2493" s="219">
        <v>2</v>
      </c>
      <c r="D2493" s="220" t="s">
        <v>253</v>
      </c>
      <c r="E2493" s="221">
        <v>0.5</v>
      </c>
      <c r="F2493" s="222">
        <v>13.650399999999999</v>
      </c>
      <c r="G2493" s="222">
        <v>122.32</v>
      </c>
      <c r="H2493" s="591" t="s">
        <v>647</v>
      </c>
      <c r="I2493" s="592"/>
      <c r="J2493" s="223" t="s">
        <v>324</v>
      </c>
      <c r="K2493" s="224" t="s">
        <v>1119</v>
      </c>
      <c r="L2493" s="225"/>
      <c r="M2493" s="225" t="s">
        <v>1119</v>
      </c>
      <c r="N2493" s="226" t="s">
        <v>323</v>
      </c>
      <c r="O2493" s="639"/>
      <c r="P2493" s="640"/>
      <c r="Q2493" s="600"/>
      <c r="R2493" s="604"/>
      <c r="S2493" s="605"/>
      <c r="T2493" s="611"/>
      <c r="U2493" s="612"/>
      <c r="V2493" s="613"/>
    </row>
    <row r="2494" spans="1:22" s="124" customFormat="1" ht="15.75" customHeight="1">
      <c r="A2494" s="202" t="s">
        <v>2749</v>
      </c>
      <c r="B2494" s="628"/>
      <c r="C2494" s="219">
        <v>3</v>
      </c>
      <c r="D2494" s="220" t="s">
        <v>1119</v>
      </c>
      <c r="E2494" s="221" t="s">
        <v>1119</v>
      </c>
      <c r="F2494" s="222" t="s">
        <v>1119</v>
      </c>
      <c r="G2494" s="222" t="s">
        <v>1119</v>
      </c>
      <c r="H2494" s="591" t="s">
        <v>1119</v>
      </c>
      <c r="I2494" s="592"/>
      <c r="J2494" s="223" t="s">
        <v>1119</v>
      </c>
      <c r="K2494" s="224" t="s">
        <v>1119</v>
      </c>
      <c r="L2494" s="225"/>
      <c r="M2494" s="225" t="s">
        <v>1119</v>
      </c>
      <c r="N2494" s="226"/>
      <c r="O2494" s="641"/>
      <c r="P2494" s="642"/>
      <c r="Q2494" s="601"/>
      <c r="R2494" s="606"/>
      <c r="S2494" s="607"/>
      <c r="T2494" s="227"/>
      <c r="U2494" s="227"/>
      <c r="V2494" s="228"/>
    </row>
    <row r="2495" spans="1:22" s="124" customFormat="1" ht="15.75" customHeight="1">
      <c r="A2495" s="202" t="s">
        <v>2750</v>
      </c>
      <c r="B2495" s="628"/>
      <c r="C2495" s="219">
        <v>4</v>
      </c>
      <c r="D2495" s="220" t="s">
        <v>1119</v>
      </c>
      <c r="E2495" s="221" t="s">
        <v>1119</v>
      </c>
      <c r="F2495" s="222" t="s">
        <v>1119</v>
      </c>
      <c r="G2495" s="222" t="s">
        <v>1119</v>
      </c>
      <c r="H2495" s="591" t="s">
        <v>1119</v>
      </c>
      <c r="I2495" s="592"/>
      <c r="J2495" s="223" t="s">
        <v>1119</v>
      </c>
      <c r="K2495" s="224" t="s">
        <v>1119</v>
      </c>
      <c r="L2495" s="225"/>
      <c r="M2495" s="225" t="s">
        <v>1119</v>
      </c>
      <c r="N2495" s="226"/>
      <c r="O2495" s="614" t="s">
        <v>351</v>
      </c>
      <c r="P2495" s="616" t="s">
        <v>352</v>
      </c>
      <c r="Q2495" s="617"/>
      <c r="R2495" s="617"/>
      <c r="S2495" s="618"/>
      <c r="T2495" s="26"/>
      <c r="U2495" s="26"/>
      <c r="V2495" s="229"/>
    </row>
    <row r="2496" spans="1:22" s="124" customFormat="1" ht="17.25" customHeight="1">
      <c r="A2496" s="202" t="s">
        <v>2751</v>
      </c>
      <c r="B2496" s="628"/>
      <c r="C2496" s="219">
        <v>5</v>
      </c>
      <c r="D2496" s="220" t="s">
        <v>1119</v>
      </c>
      <c r="E2496" s="221" t="s">
        <v>1119</v>
      </c>
      <c r="F2496" s="222" t="s">
        <v>1119</v>
      </c>
      <c r="G2496" s="222" t="s">
        <v>1119</v>
      </c>
      <c r="H2496" s="591" t="s">
        <v>1119</v>
      </c>
      <c r="I2496" s="592"/>
      <c r="J2496" s="223" t="s">
        <v>1119</v>
      </c>
      <c r="K2496" s="224" t="s">
        <v>1119</v>
      </c>
      <c r="L2496" s="225"/>
      <c r="M2496" s="225" t="s">
        <v>1119</v>
      </c>
      <c r="N2496" s="226"/>
      <c r="O2496" s="615"/>
      <c r="P2496" s="145" t="s">
        <v>353</v>
      </c>
      <c r="Q2496" s="145" t="s">
        <v>354</v>
      </c>
      <c r="R2496" s="619" t="s">
        <v>355</v>
      </c>
      <c r="S2496" s="619"/>
      <c r="T2496" s="26"/>
      <c r="U2496" s="26"/>
      <c r="V2496" s="229"/>
    </row>
    <row r="2497" spans="1:22" s="124" customFormat="1" ht="16.5" customHeight="1" thickBot="1">
      <c r="A2497" s="202" t="s">
        <v>2752</v>
      </c>
      <c r="B2497" s="628"/>
      <c r="C2497" s="230">
        <v>6</v>
      </c>
      <c r="D2497" s="231" t="s">
        <v>1119</v>
      </c>
      <c r="E2497" s="232" t="s">
        <v>1119</v>
      </c>
      <c r="F2497" s="222" t="s">
        <v>1119</v>
      </c>
      <c r="G2497" s="222" t="s">
        <v>1119</v>
      </c>
      <c r="H2497" s="591" t="s">
        <v>1119</v>
      </c>
      <c r="I2497" s="592"/>
      <c r="J2497" s="223" t="s">
        <v>1119</v>
      </c>
      <c r="K2497" s="224" t="s">
        <v>1119</v>
      </c>
      <c r="L2497" s="233"/>
      <c r="M2497" s="233" t="s">
        <v>1119</v>
      </c>
      <c r="N2497" s="234"/>
      <c r="O2497" s="235" t="s">
        <v>324</v>
      </c>
      <c r="P2497" s="236">
        <v>1</v>
      </c>
      <c r="Q2497" s="237">
        <v>244.63521810344827</v>
      </c>
      <c r="R2497" s="593">
        <v>423.16239999999999</v>
      </c>
      <c r="S2497" s="593"/>
      <c r="T2497" s="26"/>
      <c r="U2497" s="26"/>
      <c r="V2497" s="229"/>
    </row>
    <row r="2498" spans="1:22" s="124" customFormat="1" ht="16.5" customHeight="1" thickBot="1">
      <c r="A2498" s="202" t="s">
        <v>2753</v>
      </c>
      <c r="B2498" s="629"/>
      <c r="C2498" s="594" t="s">
        <v>356</v>
      </c>
      <c r="D2498" s="595"/>
      <c r="E2498" s="595"/>
      <c r="F2498" s="238"/>
      <c r="G2498" s="239"/>
      <c r="H2498" s="596" t="s">
        <v>324</v>
      </c>
      <c r="I2498" s="597"/>
      <c r="J2498" s="240" t="s">
        <v>324</v>
      </c>
      <c r="K2498" s="241" t="s">
        <v>324</v>
      </c>
      <c r="L2498" s="242"/>
      <c r="M2498" s="243" t="s">
        <v>1119</v>
      </c>
      <c r="N2498" s="244"/>
      <c r="O2498" s="598" t="s">
        <v>1119</v>
      </c>
      <c r="P2498" s="598"/>
      <c r="Q2498" s="598"/>
      <c r="R2498" s="598"/>
      <c r="S2498" s="598"/>
      <c r="T2498" s="245"/>
      <c r="U2498" s="246"/>
      <c r="V2498" s="247"/>
    </row>
    <row r="2499" spans="1:22" ht="24.95" customHeight="1"/>
    <row r="2500" spans="1:22" ht="24.95" customHeight="1"/>
    <row r="2501" spans="1:22" s="141" customFormat="1" ht="24" thickBot="1">
      <c r="A2501" s="134">
        <v>83</v>
      </c>
      <c r="B2501" s="657" t="s">
        <v>295</v>
      </c>
      <c r="C2501" s="657"/>
      <c r="D2501" s="657"/>
      <c r="E2501" s="135">
        <v>83</v>
      </c>
      <c r="F2501" s="136" t="s">
        <v>120</v>
      </c>
      <c r="G2501" s="137"/>
      <c r="H2501" s="137"/>
      <c r="I2501" s="136"/>
      <c r="J2501" s="136"/>
      <c r="K2501" s="136"/>
      <c r="L2501" s="136"/>
      <c r="M2501" s="138"/>
      <c r="N2501" s="138"/>
      <c r="O2501" s="137"/>
      <c r="P2501" s="137"/>
      <c r="Q2501" s="139"/>
      <c r="R2501" s="139"/>
      <c r="S2501" s="139"/>
      <c r="T2501" s="139"/>
      <c r="U2501" s="140"/>
    </row>
    <row r="2502" spans="1:22" s="122" customFormat="1" ht="24.75" customHeight="1">
      <c r="A2502" s="118"/>
      <c r="B2502" s="653" t="s">
        <v>296</v>
      </c>
      <c r="C2502" s="142" t="s">
        <v>297</v>
      </c>
      <c r="D2502" s="143" t="s">
        <v>298</v>
      </c>
      <c r="E2502" s="143"/>
      <c r="F2502" s="143" t="s">
        <v>299</v>
      </c>
      <c r="G2502" s="144"/>
      <c r="H2502" s="643" t="s">
        <v>300</v>
      </c>
      <c r="I2502" s="655" t="s">
        <v>301</v>
      </c>
      <c r="J2502" s="643" t="s">
        <v>302</v>
      </c>
      <c r="K2502" s="643" t="s">
        <v>303</v>
      </c>
      <c r="L2502" s="643" t="s">
        <v>304</v>
      </c>
      <c r="M2502" s="643" t="s">
        <v>305</v>
      </c>
      <c r="N2502" s="644" t="s">
        <v>306</v>
      </c>
      <c r="O2502" s="645"/>
      <c r="P2502" s="646" t="s">
        <v>307</v>
      </c>
      <c r="Q2502" s="647"/>
      <c r="R2502" s="608" t="s">
        <v>308</v>
      </c>
      <c r="S2502" s="610"/>
      <c r="T2502" s="648" t="s">
        <v>309</v>
      </c>
      <c r="U2502" s="649"/>
      <c r="V2502" s="650"/>
    </row>
    <row r="2503" spans="1:22" s="122" customFormat="1" ht="84" customHeight="1">
      <c r="A2503" s="118"/>
      <c r="B2503" s="654"/>
      <c r="C2503" s="145" t="s">
        <v>310</v>
      </c>
      <c r="D2503" s="146" t="s">
        <v>44</v>
      </c>
      <c r="E2503" s="146" t="s">
        <v>311</v>
      </c>
      <c r="F2503" s="146" t="s">
        <v>312</v>
      </c>
      <c r="G2503" s="147" t="s">
        <v>313</v>
      </c>
      <c r="H2503" s="619"/>
      <c r="I2503" s="656"/>
      <c r="J2503" s="619"/>
      <c r="K2503" s="619"/>
      <c r="L2503" s="619"/>
      <c r="M2503" s="619"/>
      <c r="N2503" s="145" t="s">
        <v>314</v>
      </c>
      <c r="O2503" s="146" t="s">
        <v>315</v>
      </c>
      <c r="P2503" s="651"/>
      <c r="Q2503" s="652"/>
      <c r="R2503" s="634"/>
      <c r="S2503" s="635"/>
      <c r="T2503" s="148" t="s">
        <v>316</v>
      </c>
      <c r="U2503" s="149" t="s">
        <v>317</v>
      </c>
      <c r="V2503" s="150" t="s">
        <v>318</v>
      </c>
    </row>
    <row r="2504" spans="1:22" s="122" customFormat="1" ht="15" customHeight="1">
      <c r="A2504" s="118"/>
      <c r="B2504" s="151"/>
      <c r="C2504" s="152">
        <v>3</v>
      </c>
      <c r="D2504" s="152">
        <v>4</v>
      </c>
      <c r="E2504" s="152">
        <v>5</v>
      </c>
      <c r="F2504" s="152">
        <v>6</v>
      </c>
      <c r="G2504" s="152">
        <v>7</v>
      </c>
      <c r="H2504" s="152">
        <v>8</v>
      </c>
      <c r="I2504" s="152">
        <v>9</v>
      </c>
      <c r="J2504" s="152">
        <v>10</v>
      </c>
      <c r="K2504" s="152">
        <v>11</v>
      </c>
      <c r="L2504" s="152">
        <v>12</v>
      </c>
      <c r="M2504" s="152">
        <v>13</v>
      </c>
      <c r="N2504" s="152">
        <v>14</v>
      </c>
      <c r="O2504" s="152">
        <v>15</v>
      </c>
      <c r="P2504" s="153">
        <v>16</v>
      </c>
      <c r="Q2504" s="154">
        <v>17</v>
      </c>
      <c r="R2504" s="153">
        <v>18</v>
      </c>
      <c r="S2504" s="154">
        <v>19</v>
      </c>
      <c r="T2504" s="155">
        <v>20</v>
      </c>
      <c r="U2504" s="156">
        <v>21</v>
      </c>
      <c r="V2504" s="157">
        <v>22</v>
      </c>
    </row>
    <row r="2505" spans="1:22" s="175" customFormat="1" ht="24.95" customHeight="1">
      <c r="A2505" s="158" t="s">
        <v>2754</v>
      </c>
      <c r="B2505" s="159">
        <v>1</v>
      </c>
      <c r="C2505" s="160" t="s">
        <v>830</v>
      </c>
      <c r="D2505" s="160" t="s">
        <v>831</v>
      </c>
      <c r="E2505" s="160" t="s">
        <v>832</v>
      </c>
      <c r="F2505" s="160" t="s">
        <v>322</v>
      </c>
      <c r="G2505" s="161">
        <v>1</v>
      </c>
      <c r="H2505" s="161" t="s">
        <v>323</v>
      </c>
      <c r="I2505" s="162"/>
      <c r="J2505" s="163" t="s">
        <v>1119</v>
      </c>
      <c r="K2505" s="164">
        <v>38861</v>
      </c>
      <c r="L2505" s="164">
        <v>39813</v>
      </c>
      <c r="M2505" s="165">
        <v>1376.54</v>
      </c>
      <c r="N2505" s="166">
        <v>1376.54</v>
      </c>
      <c r="O2505" s="167">
        <v>1376.54</v>
      </c>
      <c r="P2505" s="622"/>
      <c r="Q2505" s="623"/>
      <c r="R2505" s="624"/>
      <c r="S2505" s="625"/>
      <c r="T2505" s="172" t="s">
        <v>323</v>
      </c>
      <c r="U2505" s="173">
        <v>1</v>
      </c>
      <c r="V2505" s="174" t="s">
        <v>323</v>
      </c>
    </row>
    <row r="2506" spans="1:22" s="175" customFormat="1" ht="24.95" customHeight="1">
      <c r="A2506" s="158"/>
      <c r="B2506" s="159"/>
      <c r="C2506" s="160"/>
      <c r="D2506" s="160"/>
      <c r="E2506" s="160"/>
      <c r="F2506" s="160"/>
      <c r="G2506" s="161"/>
      <c r="H2506" s="161"/>
      <c r="I2506" s="162"/>
      <c r="J2506" s="163"/>
      <c r="K2506" s="164"/>
      <c r="L2506" s="164"/>
      <c r="M2506" s="165"/>
      <c r="N2506" s="166"/>
      <c r="O2506" s="167"/>
      <c r="P2506" s="622"/>
      <c r="Q2506" s="623"/>
      <c r="R2506" s="624"/>
      <c r="S2506" s="625"/>
      <c r="T2506" s="172"/>
      <c r="U2506" s="173"/>
      <c r="V2506" s="174"/>
    </row>
    <row r="2507" spans="1:22" s="175" customFormat="1" ht="24.95" customHeight="1">
      <c r="A2507" s="158"/>
      <c r="B2507" s="159"/>
      <c r="C2507" s="160"/>
      <c r="D2507" s="160"/>
      <c r="E2507" s="160"/>
      <c r="F2507" s="160"/>
      <c r="G2507" s="161"/>
      <c r="H2507" s="161"/>
      <c r="I2507" s="162"/>
      <c r="J2507" s="163"/>
      <c r="K2507" s="164"/>
      <c r="L2507" s="164"/>
      <c r="M2507" s="165"/>
      <c r="N2507" s="166"/>
      <c r="O2507" s="167"/>
      <c r="P2507" s="622"/>
      <c r="Q2507" s="623"/>
      <c r="R2507" s="624"/>
      <c r="S2507" s="625"/>
      <c r="T2507" s="172"/>
      <c r="U2507" s="173"/>
      <c r="V2507" s="174"/>
    </row>
    <row r="2508" spans="1:22" s="175" customFormat="1" ht="24.95" customHeight="1">
      <c r="A2508" s="158"/>
      <c r="B2508" s="159"/>
      <c r="C2508" s="160"/>
      <c r="D2508" s="160"/>
      <c r="E2508" s="160"/>
      <c r="F2508" s="160"/>
      <c r="G2508" s="161"/>
      <c r="H2508" s="161"/>
      <c r="I2508" s="162"/>
      <c r="J2508" s="163"/>
      <c r="K2508" s="164"/>
      <c r="L2508" s="164"/>
      <c r="M2508" s="165"/>
      <c r="N2508" s="166"/>
      <c r="O2508" s="167"/>
      <c r="P2508" s="622"/>
      <c r="Q2508" s="623"/>
      <c r="R2508" s="624"/>
      <c r="S2508" s="625"/>
      <c r="T2508" s="172"/>
      <c r="U2508" s="173"/>
      <c r="V2508" s="174"/>
    </row>
    <row r="2509" spans="1:22" s="175" customFormat="1" ht="24.95" customHeight="1">
      <c r="A2509" s="158"/>
      <c r="B2509" s="159"/>
      <c r="C2509" s="160"/>
      <c r="D2509" s="160"/>
      <c r="E2509" s="160"/>
      <c r="F2509" s="160"/>
      <c r="G2509" s="161"/>
      <c r="H2509" s="161"/>
      <c r="I2509" s="162"/>
      <c r="J2509" s="163"/>
      <c r="K2509" s="164"/>
      <c r="L2509" s="164"/>
      <c r="M2509" s="165"/>
      <c r="N2509" s="166"/>
      <c r="O2509" s="167"/>
      <c r="P2509" s="622"/>
      <c r="Q2509" s="623"/>
      <c r="R2509" s="624"/>
      <c r="S2509" s="625"/>
      <c r="T2509" s="172"/>
      <c r="U2509" s="173"/>
      <c r="V2509" s="174"/>
    </row>
    <row r="2510" spans="1:22" s="175" customFormat="1" ht="24.95" customHeight="1">
      <c r="A2510" s="158"/>
      <c r="B2510" s="159"/>
      <c r="C2510" s="160"/>
      <c r="D2510" s="160"/>
      <c r="E2510" s="160"/>
      <c r="F2510" s="160"/>
      <c r="G2510" s="161"/>
      <c r="H2510" s="161"/>
      <c r="I2510" s="162"/>
      <c r="J2510" s="163"/>
      <c r="K2510" s="164"/>
      <c r="L2510" s="164"/>
      <c r="M2510" s="165"/>
      <c r="N2510" s="166"/>
      <c r="O2510" s="167"/>
      <c r="P2510" s="622"/>
      <c r="Q2510" s="623"/>
      <c r="R2510" s="624"/>
      <c r="S2510" s="625"/>
      <c r="T2510" s="172"/>
      <c r="U2510" s="173"/>
      <c r="V2510" s="174"/>
    </row>
    <row r="2511" spans="1:22" s="175" customFormat="1" ht="24.95" customHeight="1">
      <c r="A2511" s="158"/>
      <c r="B2511" s="159"/>
      <c r="C2511" s="160"/>
      <c r="D2511" s="160"/>
      <c r="E2511" s="160"/>
      <c r="F2511" s="160"/>
      <c r="G2511" s="161"/>
      <c r="H2511" s="161"/>
      <c r="I2511" s="162"/>
      <c r="J2511" s="163"/>
      <c r="K2511" s="164"/>
      <c r="L2511" s="164"/>
      <c r="M2511" s="165"/>
      <c r="N2511" s="176"/>
      <c r="O2511" s="167"/>
      <c r="P2511" s="622"/>
      <c r="Q2511" s="623"/>
      <c r="R2511" s="624"/>
      <c r="S2511" s="625"/>
      <c r="T2511" s="172"/>
      <c r="U2511" s="173"/>
      <c r="V2511" s="174"/>
    </row>
    <row r="2512" spans="1:22" s="175" customFormat="1" ht="24.95" customHeight="1">
      <c r="A2512" s="158"/>
      <c r="B2512" s="159"/>
      <c r="C2512" s="160"/>
      <c r="D2512" s="160"/>
      <c r="E2512" s="160"/>
      <c r="F2512" s="160"/>
      <c r="G2512" s="161"/>
      <c r="H2512" s="161"/>
      <c r="I2512" s="162"/>
      <c r="J2512" s="163"/>
      <c r="K2512" s="164"/>
      <c r="L2512" s="164"/>
      <c r="M2512" s="177"/>
      <c r="N2512" s="176"/>
      <c r="O2512" s="167"/>
      <c r="P2512" s="622"/>
      <c r="Q2512" s="623"/>
      <c r="R2512" s="624"/>
      <c r="S2512" s="625"/>
      <c r="T2512" s="172"/>
      <c r="U2512" s="173"/>
      <c r="V2512" s="174"/>
    </row>
    <row r="2513" spans="1:22" s="175" customFormat="1" ht="24.95" customHeight="1">
      <c r="A2513" s="158"/>
      <c r="B2513" s="159"/>
      <c r="C2513" s="160"/>
      <c r="D2513" s="160"/>
      <c r="E2513" s="160"/>
      <c r="F2513" s="160"/>
      <c r="G2513" s="161"/>
      <c r="H2513" s="161"/>
      <c r="I2513" s="162"/>
      <c r="J2513" s="163"/>
      <c r="K2513" s="164"/>
      <c r="L2513" s="164"/>
      <c r="M2513" s="177"/>
      <c r="N2513" s="176"/>
      <c r="O2513" s="167"/>
      <c r="P2513" s="168"/>
      <c r="Q2513" s="169"/>
      <c r="R2513" s="170"/>
      <c r="S2513" s="171"/>
      <c r="T2513" s="172"/>
      <c r="U2513" s="173"/>
      <c r="V2513" s="174"/>
    </row>
    <row r="2514" spans="1:22" s="175" customFormat="1" ht="24" customHeight="1">
      <c r="A2514" s="158"/>
      <c r="B2514" s="159"/>
      <c r="C2514" s="160"/>
      <c r="D2514" s="160"/>
      <c r="E2514" s="160"/>
      <c r="F2514" s="160"/>
      <c r="G2514" s="161"/>
      <c r="H2514" s="161"/>
      <c r="I2514" s="162"/>
      <c r="J2514" s="163"/>
      <c r="K2514" s="164"/>
      <c r="L2514" s="164"/>
      <c r="M2514" s="177"/>
      <c r="N2514" s="176"/>
      <c r="O2514" s="167"/>
      <c r="P2514" s="622"/>
      <c r="Q2514" s="623"/>
      <c r="R2514" s="624"/>
      <c r="S2514" s="625"/>
      <c r="T2514" s="172"/>
      <c r="U2514" s="173"/>
      <c r="V2514" s="174"/>
    </row>
    <row r="2515" spans="1:22" s="175" customFormat="1" ht="24.95" customHeight="1" thickBot="1">
      <c r="A2515" s="158"/>
      <c r="B2515" s="159"/>
      <c r="C2515" s="160"/>
      <c r="D2515" s="179"/>
      <c r="E2515" s="179"/>
      <c r="F2515" s="179"/>
      <c r="G2515" s="180"/>
      <c r="H2515" s="180"/>
      <c r="I2515" s="181"/>
      <c r="J2515" s="182"/>
      <c r="K2515" s="183"/>
      <c r="L2515" s="183"/>
      <c r="M2515" s="184"/>
      <c r="N2515" s="176"/>
      <c r="O2515" s="167"/>
      <c r="P2515" s="622"/>
      <c r="Q2515" s="623"/>
      <c r="R2515" s="624"/>
      <c r="S2515" s="625"/>
      <c r="T2515" s="172"/>
      <c r="U2515" s="173"/>
      <c r="V2515" s="174"/>
    </row>
    <row r="2516" spans="1:22" s="122" customFormat="1" ht="12" customHeight="1">
      <c r="A2516" s="158"/>
      <c r="B2516" s="185"/>
      <c r="C2516" s="186"/>
      <c r="D2516" s="186"/>
      <c r="E2516" s="186"/>
      <c r="F2516" s="186"/>
      <c r="G2516" s="186"/>
      <c r="H2516" s="187"/>
      <c r="I2516" s="186"/>
      <c r="J2516" s="186"/>
      <c r="K2516" s="186"/>
      <c r="L2516" s="186"/>
      <c r="M2516" s="186"/>
      <c r="N2516" s="186"/>
      <c r="O2516" s="188"/>
      <c r="P2516" s="186"/>
      <c r="Q2516" s="186"/>
      <c r="R2516" s="188"/>
      <c r="S2516" s="186"/>
      <c r="T2516" s="186"/>
      <c r="U2516" s="189"/>
      <c r="V2516" s="190"/>
    </row>
    <row r="2517" spans="1:22" s="122" customFormat="1" ht="17.25" customHeight="1" thickBot="1">
      <c r="A2517" s="158" t="s">
        <v>2755</v>
      </c>
      <c r="B2517" s="191"/>
      <c r="C2517" s="192"/>
      <c r="D2517" s="192"/>
      <c r="E2517" s="192"/>
      <c r="F2517" s="192"/>
      <c r="G2517" s="192"/>
      <c r="H2517" s="192"/>
      <c r="I2517" s="192"/>
      <c r="J2517" s="192"/>
      <c r="K2517" s="192"/>
      <c r="L2517" s="192"/>
      <c r="M2517" s="192"/>
      <c r="N2517" s="193" t="s">
        <v>331</v>
      </c>
      <c r="O2517" s="194">
        <v>1376.54</v>
      </c>
      <c r="P2517" s="192"/>
      <c r="Q2517" s="192"/>
      <c r="R2517" s="195"/>
      <c r="S2517" s="195"/>
      <c r="T2517" s="196"/>
      <c r="U2517" s="197"/>
      <c r="V2517" s="198"/>
    </row>
    <row r="2518" spans="1:22" ht="17.25" customHeight="1">
      <c r="B2518" s="200"/>
      <c r="C2518" s="200"/>
      <c r="D2518" s="200"/>
      <c r="E2518" s="200"/>
      <c r="F2518" s="200"/>
      <c r="G2518" s="201"/>
      <c r="H2518" s="201"/>
      <c r="I2518" s="201"/>
      <c r="J2518" s="201"/>
      <c r="K2518" s="201"/>
      <c r="L2518" s="201"/>
      <c r="M2518" s="201"/>
      <c r="N2518" s="201"/>
      <c r="O2518" s="201"/>
      <c r="P2518" s="201"/>
      <c r="Q2518" s="201"/>
      <c r="R2518" s="201"/>
      <c r="S2518" s="201"/>
      <c r="T2518" s="201"/>
      <c r="U2518" s="201"/>
      <c r="V2518" s="201"/>
    </row>
    <row r="2519" spans="1:22" s="122" customFormat="1" ht="16.5" customHeight="1" thickBot="1">
      <c r="A2519" s="118"/>
      <c r="B2519" s="626" t="s">
        <v>332</v>
      </c>
      <c r="C2519" s="626"/>
      <c r="D2519" s="626"/>
      <c r="E2519" s="626"/>
      <c r="F2519" s="626"/>
      <c r="G2519" s="626"/>
      <c r="H2519" s="626"/>
      <c r="I2519" s="626"/>
      <c r="J2519" s="626"/>
      <c r="K2519" s="626"/>
      <c r="L2519" s="626"/>
      <c r="M2519" s="626"/>
      <c r="N2519" s="626"/>
      <c r="O2519" s="626"/>
      <c r="P2519" s="626"/>
      <c r="Q2519" s="626"/>
      <c r="R2519" s="626"/>
      <c r="S2519" s="626"/>
      <c r="T2519" s="626"/>
      <c r="U2519" s="626"/>
      <c r="V2519" s="626"/>
    </row>
    <row r="2520" spans="1:22" s="124" customFormat="1" ht="22.5" customHeight="1">
      <c r="A2520" s="202" t="s">
        <v>2756</v>
      </c>
      <c r="B2520" s="627" t="s">
        <v>333</v>
      </c>
      <c r="C2520" s="630" t="s">
        <v>334</v>
      </c>
      <c r="D2520" s="609"/>
      <c r="E2520" s="609"/>
      <c r="F2520" s="609"/>
      <c r="G2520" s="609"/>
      <c r="H2520" s="609"/>
      <c r="I2520" s="609"/>
      <c r="J2520" s="609"/>
      <c r="K2520" s="609"/>
      <c r="L2520" s="609"/>
      <c r="M2520" s="610"/>
      <c r="N2520" s="203"/>
      <c r="O2520" s="204"/>
      <c r="P2520" s="630" t="s">
        <v>335</v>
      </c>
      <c r="Q2520" s="609"/>
      <c r="R2520" s="609"/>
      <c r="S2520" s="610"/>
      <c r="T2520" s="608" t="s">
        <v>336</v>
      </c>
      <c r="U2520" s="610"/>
      <c r="V2520" s="636" t="s">
        <v>324</v>
      </c>
    </row>
    <row r="2521" spans="1:22" s="124" customFormat="1" ht="22.5" customHeight="1">
      <c r="A2521" s="202" t="s">
        <v>2757</v>
      </c>
      <c r="B2521" s="628"/>
      <c r="C2521" s="616" t="s">
        <v>337</v>
      </c>
      <c r="D2521" s="617"/>
      <c r="E2521" s="618"/>
      <c r="F2521" s="207">
        <v>1</v>
      </c>
      <c r="G2521" s="620" t="s">
        <v>338</v>
      </c>
      <c r="H2521" s="619" t="s">
        <v>339</v>
      </c>
      <c r="I2521" s="619"/>
      <c r="J2521" s="616" t="s">
        <v>340</v>
      </c>
      <c r="K2521" s="621"/>
      <c r="L2521" s="208"/>
      <c r="M2521" s="208"/>
      <c r="N2521" s="209"/>
      <c r="O2521" s="210"/>
      <c r="P2521" s="631"/>
      <c r="Q2521" s="632"/>
      <c r="R2521" s="632"/>
      <c r="S2521" s="633"/>
      <c r="T2521" s="634"/>
      <c r="U2521" s="635"/>
      <c r="V2521" s="637"/>
    </row>
    <row r="2522" spans="1:22" s="124" customFormat="1" ht="51.75" customHeight="1" thickBot="1">
      <c r="A2522" s="202" t="s">
        <v>2758</v>
      </c>
      <c r="B2522" s="628"/>
      <c r="C2522" s="617" t="s">
        <v>341</v>
      </c>
      <c r="D2522" s="618"/>
      <c r="E2522" s="211" t="s">
        <v>342</v>
      </c>
      <c r="F2522" s="205" t="s">
        <v>343</v>
      </c>
      <c r="G2522" s="620"/>
      <c r="H2522" s="619"/>
      <c r="I2522" s="619"/>
      <c r="J2522" s="145" t="s">
        <v>344</v>
      </c>
      <c r="K2522" s="206" t="s">
        <v>345</v>
      </c>
      <c r="L2522" s="212" t="s">
        <v>346</v>
      </c>
      <c r="M2522" s="212"/>
      <c r="N2522" s="213" t="s">
        <v>347</v>
      </c>
      <c r="O2522" s="214"/>
      <c r="P2522" s="215" t="s">
        <v>1130</v>
      </c>
      <c r="Q2522" s="216" t="s">
        <v>348</v>
      </c>
      <c r="R2522" s="217"/>
      <c r="S2522" s="218">
        <v>1</v>
      </c>
      <c r="T2522" s="611"/>
      <c r="U2522" s="613"/>
      <c r="V2522" s="638"/>
    </row>
    <row r="2523" spans="1:22" s="124" customFormat="1" ht="15.75" customHeight="1">
      <c r="A2523" s="202" t="s">
        <v>2759</v>
      </c>
      <c r="B2523" s="628"/>
      <c r="C2523" s="219">
        <v>1</v>
      </c>
      <c r="D2523" s="220" t="s">
        <v>1119</v>
      </c>
      <c r="E2523" s="221"/>
      <c r="F2523" s="222" t="s">
        <v>1119</v>
      </c>
      <c r="G2523" s="222" t="s">
        <v>1119</v>
      </c>
      <c r="H2523" s="591" t="s">
        <v>1119</v>
      </c>
      <c r="I2523" s="592"/>
      <c r="J2523" s="223" t="s">
        <v>1119</v>
      </c>
      <c r="K2523" s="224" t="s">
        <v>1119</v>
      </c>
      <c r="L2523" s="225"/>
      <c r="M2523" s="225" t="s">
        <v>1119</v>
      </c>
      <c r="N2523" s="226" t="s">
        <v>323</v>
      </c>
      <c r="O2523" s="639" t="s">
        <v>150</v>
      </c>
      <c r="P2523" s="640"/>
      <c r="Q2523" s="599">
        <v>83</v>
      </c>
      <c r="R2523" s="602" t="s">
        <v>1119</v>
      </c>
      <c r="S2523" s="603"/>
      <c r="T2523" s="608" t="s">
        <v>349</v>
      </c>
      <c r="U2523" s="609"/>
      <c r="V2523" s="610"/>
    </row>
    <row r="2524" spans="1:22" s="124" customFormat="1" ht="15.75" customHeight="1" thickBot="1">
      <c r="A2524" s="202" t="s">
        <v>2760</v>
      </c>
      <c r="B2524" s="628"/>
      <c r="C2524" s="219">
        <v>2</v>
      </c>
      <c r="D2524" s="220" t="s">
        <v>1119</v>
      </c>
      <c r="E2524" s="221" t="s">
        <v>1119</v>
      </c>
      <c r="F2524" s="222" t="s">
        <v>1119</v>
      </c>
      <c r="G2524" s="222" t="s">
        <v>1119</v>
      </c>
      <c r="H2524" s="591" t="s">
        <v>1119</v>
      </c>
      <c r="I2524" s="592"/>
      <c r="J2524" s="223" t="s">
        <v>1119</v>
      </c>
      <c r="K2524" s="224" t="s">
        <v>1119</v>
      </c>
      <c r="L2524" s="225"/>
      <c r="M2524" s="225" t="s">
        <v>1119</v>
      </c>
      <c r="N2524" s="226" t="s">
        <v>323</v>
      </c>
      <c r="O2524" s="639"/>
      <c r="P2524" s="640"/>
      <c r="Q2524" s="600"/>
      <c r="R2524" s="604"/>
      <c r="S2524" s="605"/>
      <c r="T2524" s="611"/>
      <c r="U2524" s="612"/>
      <c r="V2524" s="613"/>
    </row>
    <row r="2525" spans="1:22" s="124" customFormat="1" ht="15.75" customHeight="1">
      <c r="A2525" s="202" t="s">
        <v>2761</v>
      </c>
      <c r="B2525" s="628"/>
      <c r="C2525" s="219">
        <v>3</v>
      </c>
      <c r="D2525" s="220" t="s">
        <v>1119</v>
      </c>
      <c r="E2525" s="221" t="s">
        <v>1119</v>
      </c>
      <c r="F2525" s="222" t="s">
        <v>1119</v>
      </c>
      <c r="G2525" s="222" t="s">
        <v>1119</v>
      </c>
      <c r="H2525" s="591" t="s">
        <v>1119</v>
      </c>
      <c r="I2525" s="592"/>
      <c r="J2525" s="223" t="s">
        <v>1119</v>
      </c>
      <c r="K2525" s="224" t="s">
        <v>1119</v>
      </c>
      <c r="L2525" s="225"/>
      <c r="M2525" s="225" t="s">
        <v>1119</v>
      </c>
      <c r="N2525" s="226"/>
      <c r="O2525" s="641"/>
      <c r="P2525" s="642"/>
      <c r="Q2525" s="601"/>
      <c r="R2525" s="606"/>
      <c r="S2525" s="607"/>
      <c r="T2525" s="227"/>
      <c r="U2525" s="227"/>
      <c r="V2525" s="228"/>
    </row>
    <row r="2526" spans="1:22" s="124" customFormat="1" ht="15.75" customHeight="1">
      <c r="A2526" s="202" t="s">
        <v>2762</v>
      </c>
      <c r="B2526" s="628"/>
      <c r="C2526" s="219">
        <v>4</v>
      </c>
      <c r="D2526" s="220" t="s">
        <v>1119</v>
      </c>
      <c r="E2526" s="221" t="s">
        <v>1119</v>
      </c>
      <c r="F2526" s="222" t="s">
        <v>1119</v>
      </c>
      <c r="G2526" s="222" t="s">
        <v>1119</v>
      </c>
      <c r="H2526" s="591" t="s">
        <v>1119</v>
      </c>
      <c r="I2526" s="592"/>
      <c r="J2526" s="223" t="s">
        <v>1119</v>
      </c>
      <c r="K2526" s="224" t="s">
        <v>1119</v>
      </c>
      <c r="L2526" s="225"/>
      <c r="M2526" s="225" t="s">
        <v>1119</v>
      </c>
      <c r="N2526" s="226"/>
      <c r="O2526" s="614" t="s">
        <v>351</v>
      </c>
      <c r="P2526" s="616" t="s">
        <v>352</v>
      </c>
      <c r="Q2526" s="617"/>
      <c r="R2526" s="617"/>
      <c r="S2526" s="618"/>
      <c r="T2526" s="26"/>
      <c r="U2526" s="26"/>
      <c r="V2526" s="229"/>
    </row>
    <row r="2527" spans="1:22" s="124" customFormat="1" ht="17.25" customHeight="1">
      <c r="A2527" s="202" t="s">
        <v>2763</v>
      </c>
      <c r="B2527" s="628"/>
      <c r="C2527" s="219">
        <v>5</v>
      </c>
      <c r="D2527" s="220" t="s">
        <v>1119</v>
      </c>
      <c r="E2527" s="221" t="s">
        <v>1119</v>
      </c>
      <c r="F2527" s="222" t="s">
        <v>1119</v>
      </c>
      <c r="G2527" s="222" t="s">
        <v>1119</v>
      </c>
      <c r="H2527" s="591" t="s">
        <v>1119</v>
      </c>
      <c r="I2527" s="592"/>
      <c r="J2527" s="223" t="s">
        <v>1119</v>
      </c>
      <c r="K2527" s="224" t="s">
        <v>1119</v>
      </c>
      <c r="L2527" s="225"/>
      <c r="M2527" s="225" t="s">
        <v>1119</v>
      </c>
      <c r="N2527" s="226"/>
      <c r="O2527" s="615"/>
      <c r="P2527" s="145" t="s">
        <v>353</v>
      </c>
      <c r="Q2527" s="145" t="s">
        <v>354</v>
      </c>
      <c r="R2527" s="619" t="s">
        <v>355</v>
      </c>
      <c r="S2527" s="619"/>
      <c r="T2527" s="26"/>
      <c r="U2527" s="26"/>
      <c r="V2527" s="229"/>
    </row>
    <row r="2528" spans="1:22" s="124" customFormat="1" ht="16.5" customHeight="1" thickBot="1">
      <c r="A2528" s="202" t="s">
        <v>2764</v>
      </c>
      <c r="B2528" s="628"/>
      <c r="C2528" s="230">
        <v>6</v>
      </c>
      <c r="D2528" s="231" t="s">
        <v>1119</v>
      </c>
      <c r="E2528" s="232" t="s">
        <v>1119</v>
      </c>
      <c r="F2528" s="222" t="s">
        <v>1119</v>
      </c>
      <c r="G2528" s="222" t="s">
        <v>1119</v>
      </c>
      <c r="H2528" s="591" t="s">
        <v>1119</v>
      </c>
      <c r="I2528" s="592"/>
      <c r="J2528" s="223" t="s">
        <v>1119</v>
      </c>
      <c r="K2528" s="224" t="s">
        <v>1119</v>
      </c>
      <c r="L2528" s="233"/>
      <c r="M2528" s="233" t="s">
        <v>1119</v>
      </c>
      <c r="N2528" s="234"/>
      <c r="O2528" s="235" t="s">
        <v>324</v>
      </c>
      <c r="P2528" s="236">
        <v>1</v>
      </c>
      <c r="Q2528" s="237">
        <v>244.63521810344827</v>
      </c>
      <c r="R2528" s="593">
        <v>1376.54</v>
      </c>
      <c r="S2528" s="593"/>
      <c r="T2528" s="26"/>
      <c r="U2528" s="26"/>
      <c r="V2528" s="229"/>
    </row>
    <row r="2529" spans="1:22" s="124" customFormat="1" ht="16.5" customHeight="1" thickBot="1">
      <c r="A2529" s="202" t="s">
        <v>2765</v>
      </c>
      <c r="B2529" s="629"/>
      <c r="C2529" s="594" t="s">
        <v>356</v>
      </c>
      <c r="D2529" s="595"/>
      <c r="E2529" s="595"/>
      <c r="F2529" s="238"/>
      <c r="G2529" s="239"/>
      <c r="H2529" s="596" t="s">
        <v>1119</v>
      </c>
      <c r="I2529" s="597"/>
      <c r="J2529" s="240" t="s">
        <v>1119</v>
      </c>
      <c r="K2529" s="241" t="s">
        <v>324</v>
      </c>
      <c r="L2529" s="242"/>
      <c r="M2529" s="243" t="s">
        <v>1119</v>
      </c>
      <c r="N2529" s="244"/>
      <c r="O2529" s="598" t="s">
        <v>1119</v>
      </c>
      <c r="P2529" s="598"/>
      <c r="Q2529" s="598"/>
      <c r="R2529" s="598"/>
      <c r="S2529" s="598"/>
      <c r="T2529" s="245"/>
      <c r="U2529" s="246"/>
      <c r="V2529" s="247"/>
    </row>
    <row r="2530" spans="1:22" ht="24.95" customHeight="1"/>
    <row r="2531" spans="1:22" ht="24.95" customHeight="1"/>
    <row r="2532" spans="1:22" s="141" customFormat="1" ht="24" thickBot="1">
      <c r="A2532" s="134">
        <v>84</v>
      </c>
      <c r="B2532" s="657" t="s">
        <v>295</v>
      </c>
      <c r="C2532" s="657"/>
      <c r="D2532" s="657"/>
      <c r="E2532" s="135">
        <v>84</v>
      </c>
      <c r="F2532" s="136" t="s">
        <v>121</v>
      </c>
      <c r="G2532" s="137"/>
      <c r="H2532" s="137"/>
      <c r="I2532" s="136"/>
      <c r="J2532" s="136"/>
      <c r="K2532" s="136"/>
      <c r="L2532" s="136"/>
      <c r="M2532" s="138"/>
      <c r="N2532" s="138"/>
      <c r="O2532" s="137"/>
      <c r="P2532" s="137"/>
      <c r="Q2532" s="139"/>
      <c r="R2532" s="139"/>
      <c r="S2532" s="139"/>
      <c r="T2532" s="139"/>
      <c r="U2532" s="140"/>
    </row>
    <row r="2533" spans="1:22" s="122" customFormat="1" ht="24.75" customHeight="1">
      <c r="A2533" s="118"/>
      <c r="B2533" s="653" t="s">
        <v>296</v>
      </c>
      <c r="C2533" s="142" t="s">
        <v>297</v>
      </c>
      <c r="D2533" s="143" t="s">
        <v>298</v>
      </c>
      <c r="E2533" s="143"/>
      <c r="F2533" s="143" t="s">
        <v>299</v>
      </c>
      <c r="G2533" s="144"/>
      <c r="H2533" s="643" t="s">
        <v>300</v>
      </c>
      <c r="I2533" s="655" t="s">
        <v>301</v>
      </c>
      <c r="J2533" s="643" t="s">
        <v>302</v>
      </c>
      <c r="K2533" s="643" t="s">
        <v>303</v>
      </c>
      <c r="L2533" s="643" t="s">
        <v>304</v>
      </c>
      <c r="M2533" s="643" t="s">
        <v>305</v>
      </c>
      <c r="N2533" s="644" t="s">
        <v>306</v>
      </c>
      <c r="O2533" s="645"/>
      <c r="P2533" s="646" t="s">
        <v>307</v>
      </c>
      <c r="Q2533" s="647"/>
      <c r="R2533" s="608" t="s">
        <v>308</v>
      </c>
      <c r="S2533" s="610"/>
      <c r="T2533" s="648" t="s">
        <v>309</v>
      </c>
      <c r="U2533" s="649"/>
      <c r="V2533" s="650"/>
    </row>
    <row r="2534" spans="1:22" s="122" customFormat="1" ht="84" customHeight="1">
      <c r="A2534" s="118"/>
      <c r="B2534" s="654"/>
      <c r="C2534" s="145" t="s">
        <v>310</v>
      </c>
      <c r="D2534" s="146" t="s">
        <v>44</v>
      </c>
      <c r="E2534" s="146" t="s">
        <v>311</v>
      </c>
      <c r="F2534" s="146" t="s">
        <v>312</v>
      </c>
      <c r="G2534" s="147" t="s">
        <v>313</v>
      </c>
      <c r="H2534" s="619"/>
      <c r="I2534" s="656"/>
      <c r="J2534" s="619"/>
      <c r="K2534" s="619"/>
      <c r="L2534" s="619"/>
      <c r="M2534" s="619"/>
      <c r="N2534" s="145" t="s">
        <v>314</v>
      </c>
      <c r="O2534" s="146" t="s">
        <v>315</v>
      </c>
      <c r="P2534" s="651"/>
      <c r="Q2534" s="652"/>
      <c r="R2534" s="634"/>
      <c r="S2534" s="635"/>
      <c r="T2534" s="148" t="s">
        <v>316</v>
      </c>
      <c r="U2534" s="149" t="s">
        <v>317</v>
      </c>
      <c r="V2534" s="150" t="s">
        <v>318</v>
      </c>
    </row>
    <row r="2535" spans="1:22" s="122" customFormat="1" ht="15" customHeight="1">
      <c r="A2535" s="118"/>
      <c r="B2535" s="151"/>
      <c r="C2535" s="152">
        <v>3</v>
      </c>
      <c r="D2535" s="152">
        <v>4</v>
      </c>
      <c r="E2535" s="152">
        <v>5</v>
      </c>
      <c r="F2535" s="152">
        <v>6</v>
      </c>
      <c r="G2535" s="152">
        <v>7</v>
      </c>
      <c r="H2535" s="152">
        <v>8</v>
      </c>
      <c r="I2535" s="152">
        <v>9</v>
      </c>
      <c r="J2535" s="152">
        <v>10</v>
      </c>
      <c r="K2535" s="152">
        <v>11</v>
      </c>
      <c r="L2535" s="152">
        <v>12</v>
      </c>
      <c r="M2535" s="152">
        <v>13</v>
      </c>
      <c r="N2535" s="152">
        <v>14</v>
      </c>
      <c r="O2535" s="152">
        <v>15</v>
      </c>
      <c r="P2535" s="153">
        <v>16</v>
      </c>
      <c r="Q2535" s="154">
        <v>17</v>
      </c>
      <c r="R2535" s="153">
        <v>18</v>
      </c>
      <c r="S2535" s="154">
        <v>19</v>
      </c>
      <c r="T2535" s="155">
        <v>20</v>
      </c>
      <c r="U2535" s="156">
        <v>21</v>
      </c>
      <c r="V2535" s="157">
        <v>22</v>
      </c>
    </row>
    <row r="2536" spans="1:22" s="175" customFormat="1" ht="24.95" customHeight="1">
      <c r="A2536" s="158" t="s">
        <v>2766</v>
      </c>
      <c r="B2536" s="159">
        <v>1</v>
      </c>
      <c r="C2536" s="160" t="s">
        <v>327</v>
      </c>
      <c r="D2536" s="160" t="s">
        <v>833</v>
      </c>
      <c r="E2536" s="160" t="s">
        <v>834</v>
      </c>
      <c r="F2536" s="160" t="s">
        <v>329</v>
      </c>
      <c r="G2536" s="161">
        <v>0.6</v>
      </c>
      <c r="H2536" s="161" t="s">
        <v>323</v>
      </c>
      <c r="I2536" s="162">
        <v>2</v>
      </c>
      <c r="J2536" s="163" t="s">
        <v>255</v>
      </c>
      <c r="K2536" s="164">
        <v>39845</v>
      </c>
      <c r="L2536" s="164">
        <v>40770</v>
      </c>
      <c r="M2536" s="165">
        <v>1890.85</v>
      </c>
      <c r="N2536" s="166">
        <v>1134.51</v>
      </c>
      <c r="O2536" s="167">
        <v>1134.51</v>
      </c>
      <c r="P2536" s="622"/>
      <c r="Q2536" s="623"/>
      <c r="R2536" s="624"/>
      <c r="S2536" s="625"/>
      <c r="T2536" s="172" t="s">
        <v>323</v>
      </c>
      <c r="U2536" s="173">
        <v>5</v>
      </c>
      <c r="V2536" s="174" t="s">
        <v>323</v>
      </c>
    </row>
    <row r="2537" spans="1:22" s="175" customFormat="1" ht="24.95" customHeight="1">
      <c r="A2537" s="158" t="s">
        <v>329</v>
      </c>
      <c r="B2537" s="159">
        <v>2</v>
      </c>
      <c r="C2537" s="160" t="s">
        <v>327</v>
      </c>
      <c r="D2537" s="160" t="s">
        <v>835</v>
      </c>
      <c r="E2537" s="160" t="s">
        <v>836</v>
      </c>
      <c r="F2537" s="160" t="s">
        <v>329</v>
      </c>
      <c r="G2537" s="161">
        <v>0.2</v>
      </c>
      <c r="H2537" s="161" t="s">
        <v>323</v>
      </c>
      <c r="I2537" s="162">
        <v>1</v>
      </c>
      <c r="J2537" s="163" t="s">
        <v>254</v>
      </c>
      <c r="K2537" s="164">
        <v>42724</v>
      </c>
      <c r="L2537" s="164">
        <v>43364</v>
      </c>
      <c r="M2537" s="165">
        <v>519.45000000000005</v>
      </c>
      <c r="N2537" s="166">
        <v>103.89000000000001</v>
      </c>
      <c r="O2537" s="167">
        <v>103.89</v>
      </c>
      <c r="P2537" s="168"/>
      <c r="Q2537" s="169"/>
      <c r="R2537" s="170"/>
      <c r="S2537" s="171"/>
      <c r="T2537" s="172" t="s">
        <v>323</v>
      </c>
      <c r="U2537" s="173">
        <v>67</v>
      </c>
      <c r="V2537" s="174" t="s">
        <v>323</v>
      </c>
    </row>
    <row r="2538" spans="1:22" s="175" customFormat="1" ht="24.95" customHeight="1">
      <c r="A2538" s="158" t="s">
        <v>2338</v>
      </c>
      <c r="B2538" s="159">
        <v>3</v>
      </c>
      <c r="C2538" s="160" t="s">
        <v>327</v>
      </c>
      <c r="D2538" s="160" t="s">
        <v>837</v>
      </c>
      <c r="E2538" s="160" t="s">
        <v>838</v>
      </c>
      <c r="F2538" s="160" t="s">
        <v>329</v>
      </c>
      <c r="G2538" s="161">
        <v>0.6</v>
      </c>
      <c r="H2538" s="161" t="s">
        <v>323</v>
      </c>
      <c r="I2538" s="162">
        <v>2</v>
      </c>
      <c r="J2538" s="163" t="s">
        <v>255</v>
      </c>
      <c r="K2538" s="164">
        <v>40773</v>
      </c>
      <c r="L2538" s="164">
        <v>41600</v>
      </c>
      <c r="M2538" s="165">
        <v>1178.31</v>
      </c>
      <c r="N2538" s="166">
        <v>706.98599999999999</v>
      </c>
      <c r="O2538" s="167">
        <v>706.98599999999999</v>
      </c>
      <c r="P2538" s="622"/>
      <c r="Q2538" s="623"/>
      <c r="R2538" s="624"/>
      <c r="S2538" s="625"/>
      <c r="T2538" s="172" t="s">
        <v>323</v>
      </c>
      <c r="U2538" s="173">
        <v>7</v>
      </c>
      <c r="V2538" s="174" t="s">
        <v>323</v>
      </c>
    </row>
    <row r="2539" spans="1:22" s="175" customFormat="1" ht="24.95" customHeight="1">
      <c r="A2539" s="158" t="s">
        <v>2284</v>
      </c>
      <c r="B2539" s="159">
        <v>4</v>
      </c>
      <c r="C2539" s="160" t="s">
        <v>327</v>
      </c>
      <c r="D2539" s="160" t="s">
        <v>839</v>
      </c>
      <c r="E2539" s="160" t="s">
        <v>840</v>
      </c>
      <c r="F2539" s="160" t="s">
        <v>329</v>
      </c>
      <c r="G2539" s="161">
        <v>0.2</v>
      </c>
      <c r="H2539" s="161" t="s">
        <v>323</v>
      </c>
      <c r="I2539" s="162">
        <v>1</v>
      </c>
      <c r="J2539" s="163" t="s">
        <v>254</v>
      </c>
      <c r="K2539" s="164">
        <v>42720</v>
      </c>
      <c r="L2539" s="164">
        <v>43434</v>
      </c>
      <c r="M2539" s="165">
        <v>691.8</v>
      </c>
      <c r="N2539" s="176">
        <v>138.35999999999999</v>
      </c>
      <c r="O2539" s="167">
        <v>138.36000000000001</v>
      </c>
      <c r="P2539" s="622"/>
      <c r="Q2539" s="623"/>
      <c r="R2539" s="624"/>
      <c r="S2539" s="625"/>
      <c r="T2539" s="172" t="s">
        <v>323</v>
      </c>
      <c r="U2539" s="173">
        <v>69</v>
      </c>
      <c r="V2539" s="174" t="s">
        <v>323</v>
      </c>
    </row>
    <row r="2540" spans="1:22" s="175" customFormat="1" ht="24.95" customHeight="1">
      <c r="A2540" s="158"/>
      <c r="B2540" s="159"/>
      <c r="C2540" s="160"/>
      <c r="D2540" s="160"/>
      <c r="E2540" s="160"/>
      <c r="F2540" s="160"/>
      <c r="G2540" s="161"/>
      <c r="H2540" s="161"/>
      <c r="I2540" s="162"/>
      <c r="J2540" s="163"/>
      <c r="K2540" s="164"/>
      <c r="L2540" s="164"/>
      <c r="M2540" s="165"/>
      <c r="N2540" s="166"/>
      <c r="O2540" s="167"/>
      <c r="P2540" s="622"/>
      <c r="Q2540" s="623"/>
      <c r="R2540" s="624"/>
      <c r="S2540" s="625"/>
      <c r="T2540" s="172"/>
      <c r="U2540" s="173"/>
      <c r="V2540" s="174"/>
    </row>
    <row r="2541" spans="1:22" s="175" customFormat="1" ht="24.95" customHeight="1">
      <c r="A2541" s="158"/>
      <c r="B2541" s="159"/>
      <c r="C2541" s="160"/>
      <c r="D2541" s="160"/>
      <c r="E2541" s="160"/>
      <c r="F2541" s="160"/>
      <c r="G2541" s="161"/>
      <c r="H2541" s="161"/>
      <c r="I2541" s="162"/>
      <c r="J2541" s="163"/>
      <c r="K2541" s="164"/>
      <c r="L2541" s="164"/>
      <c r="M2541" s="165"/>
      <c r="N2541" s="166"/>
      <c r="O2541" s="167"/>
      <c r="P2541" s="622"/>
      <c r="Q2541" s="623"/>
      <c r="R2541" s="624"/>
      <c r="S2541" s="625"/>
      <c r="T2541" s="172"/>
      <c r="U2541" s="173"/>
      <c r="V2541" s="174"/>
    </row>
    <row r="2542" spans="1:22" s="175" customFormat="1" ht="24.95" customHeight="1">
      <c r="A2542" s="158"/>
      <c r="B2542" s="159"/>
      <c r="C2542" s="160"/>
      <c r="D2542" s="160"/>
      <c r="E2542" s="160"/>
      <c r="F2542" s="160"/>
      <c r="G2542" s="161"/>
      <c r="H2542" s="161"/>
      <c r="I2542" s="162"/>
      <c r="J2542" s="163"/>
      <c r="K2542" s="164"/>
      <c r="L2542" s="164"/>
      <c r="M2542" s="165"/>
      <c r="N2542" s="176"/>
      <c r="O2542" s="167"/>
      <c r="P2542" s="622"/>
      <c r="Q2542" s="623"/>
      <c r="R2542" s="624"/>
      <c r="S2542" s="625"/>
      <c r="T2542" s="172"/>
      <c r="U2542" s="173"/>
      <c r="V2542" s="174"/>
    </row>
    <row r="2543" spans="1:22" s="175" customFormat="1" ht="24.95" customHeight="1">
      <c r="A2543" s="158" t="s">
        <v>2767</v>
      </c>
      <c r="B2543" s="159" t="s">
        <v>1119</v>
      </c>
      <c r="C2543" s="160"/>
      <c r="D2543" s="160"/>
      <c r="E2543" s="160"/>
      <c r="F2543" s="160"/>
      <c r="G2543" s="161"/>
      <c r="H2543" s="161"/>
      <c r="I2543" s="162"/>
      <c r="J2543" s="163" t="s">
        <v>1119</v>
      </c>
      <c r="K2543" s="164"/>
      <c r="L2543" s="164"/>
      <c r="M2543" s="177"/>
      <c r="N2543" s="176" t="s">
        <v>1119</v>
      </c>
      <c r="O2543" s="167" t="s">
        <v>1119</v>
      </c>
      <c r="P2543" s="622"/>
      <c r="Q2543" s="623"/>
      <c r="R2543" s="624"/>
      <c r="S2543" s="625"/>
      <c r="T2543" s="172"/>
      <c r="U2543" s="173"/>
      <c r="V2543" s="174"/>
    </row>
    <row r="2544" spans="1:22" s="175" customFormat="1" ht="24.95" customHeight="1">
      <c r="A2544" s="158" t="s">
        <v>2768</v>
      </c>
      <c r="B2544" s="159" t="s">
        <v>1119</v>
      </c>
      <c r="C2544" s="160"/>
      <c r="D2544" s="160"/>
      <c r="E2544" s="160"/>
      <c r="F2544" s="160"/>
      <c r="G2544" s="161"/>
      <c r="H2544" s="161"/>
      <c r="I2544" s="162"/>
      <c r="J2544" s="163" t="s">
        <v>1119</v>
      </c>
      <c r="K2544" s="164"/>
      <c r="L2544" s="164"/>
      <c r="M2544" s="177"/>
      <c r="N2544" s="176" t="s">
        <v>1119</v>
      </c>
      <c r="O2544" s="167" t="s">
        <v>1119</v>
      </c>
      <c r="P2544" s="622"/>
      <c r="Q2544" s="623"/>
      <c r="R2544" s="624"/>
      <c r="S2544" s="625"/>
      <c r="T2544" s="172"/>
      <c r="U2544" s="173"/>
      <c r="V2544" s="174"/>
    </row>
    <row r="2545" spans="1:22" s="175" customFormat="1" ht="24.95" customHeight="1" thickBot="1">
      <c r="A2545" s="158" t="s">
        <v>2769</v>
      </c>
      <c r="B2545" s="178" t="s">
        <v>1119</v>
      </c>
      <c r="C2545" s="179"/>
      <c r="D2545" s="179"/>
      <c r="E2545" s="179"/>
      <c r="F2545" s="179"/>
      <c r="G2545" s="180"/>
      <c r="H2545" s="180"/>
      <c r="I2545" s="181"/>
      <c r="J2545" s="182" t="s">
        <v>1119</v>
      </c>
      <c r="K2545" s="183"/>
      <c r="L2545" s="183"/>
      <c r="M2545" s="184"/>
      <c r="N2545" s="176" t="s">
        <v>1119</v>
      </c>
      <c r="O2545" s="167" t="s">
        <v>1119</v>
      </c>
      <c r="P2545" s="622"/>
      <c r="Q2545" s="623"/>
      <c r="R2545" s="624"/>
      <c r="S2545" s="625"/>
      <c r="T2545" s="172"/>
      <c r="U2545" s="173"/>
      <c r="V2545" s="174"/>
    </row>
    <row r="2546" spans="1:22" s="122" customFormat="1" ht="12" customHeight="1">
      <c r="A2546" s="158"/>
      <c r="B2546" s="185"/>
      <c r="C2546" s="186"/>
      <c r="D2546" s="186"/>
      <c r="E2546" s="186"/>
      <c r="F2546" s="186"/>
      <c r="G2546" s="186"/>
      <c r="H2546" s="187"/>
      <c r="I2546" s="186"/>
      <c r="J2546" s="186"/>
      <c r="K2546" s="186"/>
      <c r="L2546" s="186"/>
      <c r="M2546" s="186"/>
      <c r="N2546" s="186"/>
      <c r="O2546" s="188"/>
      <c r="P2546" s="186"/>
      <c r="Q2546" s="186"/>
      <c r="R2546" s="188"/>
      <c r="S2546" s="186"/>
      <c r="T2546" s="186"/>
      <c r="U2546" s="189"/>
      <c r="V2546" s="190"/>
    </row>
    <row r="2547" spans="1:22" s="122" customFormat="1" ht="17.25" customHeight="1" thickBot="1">
      <c r="A2547" s="158" t="s">
        <v>2770</v>
      </c>
      <c r="B2547" s="191"/>
      <c r="C2547" s="192"/>
      <c r="D2547" s="192"/>
      <c r="E2547" s="192"/>
      <c r="F2547" s="192"/>
      <c r="G2547" s="192"/>
      <c r="H2547" s="192"/>
      <c r="I2547" s="192"/>
      <c r="J2547" s="192"/>
      <c r="K2547" s="192"/>
      <c r="L2547" s="192"/>
      <c r="M2547" s="192"/>
      <c r="N2547" s="193" t="s">
        <v>331</v>
      </c>
      <c r="O2547" s="194">
        <v>520.93650000000002</v>
      </c>
      <c r="P2547" s="192"/>
      <c r="Q2547" s="192"/>
      <c r="R2547" s="195"/>
      <c r="S2547" s="195"/>
      <c r="T2547" s="196"/>
      <c r="U2547" s="197"/>
      <c r="V2547" s="198"/>
    </row>
    <row r="2548" spans="1:22" ht="17.25" customHeight="1">
      <c r="B2548" s="200"/>
      <c r="C2548" s="200"/>
      <c r="D2548" s="200"/>
      <c r="E2548" s="200"/>
      <c r="F2548" s="200"/>
      <c r="G2548" s="201"/>
      <c r="H2548" s="201"/>
      <c r="I2548" s="201"/>
      <c r="J2548" s="201"/>
      <c r="K2548" s="201"/>
      <c r="L2548" s="201"/>
      <c r="M2548" s="201"/>
      <c r="N2548" s="201"/>
      <c r="O2548" s="201"/>
      <c r="P2548" s="201"/>
      <c r="Q2548" s="201"/>
      <c r="R2548" s="201"/>
      <c r="S2548" s="201"/>
      <c r="T2548" s="201"/>
      <c r="U2548" s="201"/>
      <c r="V2548" s="201"/>
    </row>
    <row r="2549" spans="1:22" s="122" customFormat="1" ht="16.5" customHeight="1" thickBot="1">
      <c r="A2549" s="118"/>
      <c r="B2549" s="626" t="s">
        <v>332</v>
      </c>
      <c r="C2549" s="626"/>
      <c r="D2549" s="626"/>
      <c r="E2549" s="626"/>
      <c r="F2549" s="626"/>
      <c r="G2549" s="626"/>
      <c r="H2549" s="626"/>
      <c r="I2549" s="626"/>
      <c r="J2549" s="626"/>
      <c r="K2549" s="626"/>
      <c r="L2549" s="626"/>
      <c r="M2549" s="626"/>
      <c r="N2549" s="626"/>
      <c r="O2549" s="626"/>
      <c r="P2549" s="626"/>
      <c r="Q2549" s="626"/>
      <c r="R2549" s="626"/>
      <c r="S2549" s="626"/>
      <c r="T2549" s="626"/>
      <c r="U2549" s="626"/>
      <c r="V2549" s="626"/>
    </row>
    <row r="2550" spans="1:22" s="124" customFormat="1" ht="22.5" customHeight="1">
      <c r="A2550" s="202" t="s">
        <v>2771</v>
      </c>
      <c r="B2550" s="627" t="s">
        <v>333</v>
      </c>
      <c r="C2550" s="630" t="s">
        <v>334</v>
      </c>
      <c r="D2550" s="609"/>
      <c r="E2550" s="609"/>
      <c r="F2550" s="609"/>
      <c r="G2550" s="609"/>
      <c r="H2550" s="609"/>
      <c r="I2550" s="609"/>
      <c r="J2550" s="609"/>
      <c r="K2550" s="609"/>
      <c r="L2550" s="609"/>
      <c r="M2550" s="610"/>
      <c r="N2550" s="203"/>
      <c r="O2550" s="204"/>
      <c r="P2550" s="630" t="s">
        <v>335</v>
      </c>
      <c r="Q2550" s="609"/>
      <c r="R2550" s="609"/>
      <c r="S2550" s="610"/>
      <c r="T2550" s="608" t="s">
        <v>336</v>
      </c>
      <c r="U2550" s="610"/>
      <c r="V2550" s="636" t="s">
        <v>324</v>
      </c>
    </row>
    <row r="2551" spans="1:22" s="124" customFormat="1" ht="22.5" customHeight="1">
      <c r="A2551" s="202" t="s">
        <v>2772</v>
      </c>
      <c r="B2551" s="628"/>
      <c r="C2551" s="616" t="s">
        <v>337</v>
      </c>
      <c r="D2551" s="617"/>
      <c r="E2551" s="618"/>
      <c r="F2551" s="207">
        <v>3</v>
      </c>
      <c r="G2551" s="620" t="s">
        <v>338</v>
      </c>
      <c r="H2551" s="619" t="s">
        <v>339</v>
      </c>
      <c r="I2551" s="619"/>
      <c r="J2551" s="616" t="s">
        <v>340</v>
      </c>
      <c r="K2551" s="621"/>
      <c r="L2551" s="208"/>
      <c r="M2551" s="208"/>
      <c r="N2551" s="209"/>
      <c r="O2551" s="210"/>
      <c r="P2551" s="631"/>
      <c r="Q2551" s="632"/>
      <c r="R2551" s="632"/>
      <c r="S2551" s="633"/>
      <c r="T2551" s="634"/>
      <c r="U2551" s="635"/>
      <c r="V2551" s="637"/>
    </row>
    <row r="2552" spans="1:22" s="124" customFormat="1" ht="51.75" customHeight="1" thickBot="1">
      <c r="A2552" s="202" t="s">
        <v>2773</v>
      </c>
      <c r="B2552" s="628"/>
      <c r="C2552" s="617" t="s">
        <v>341</v>
      </c>
      <c r="D2552" s="618"/>
      <c r="E2552" s="211" t="s">
        <v>342</v>
      </c>
      <c r="F2552" s="205" t="s">
        <v>343</v>
      </c>
      <c r="G2552" s="620"/>
      <c r="H2552" s="619"/>
      <c r="I2552" s="619"/>
      <c r="J2552" s="145" t="s">
        <v>344</v>
      </c>
      <c r="K2552" s="206" t="s">
        <v>345</v>
      </c>
      <c r="L2552" s="212" t="s">
        <v>346</v>
      </c>
      <c r="M2552" s="212"/>
      <c r="N2552" s="213" t="s">
        <v>347</v>
      </c>
      <c r="O2552" s="214"/>
      <c r="P2552" s="215" t="s">
        <v>1130</v>
      </c>
      <c r="Q2552" s="216" t="s">
        <v>348</v>
      </c>
      <c r="R2552" s="217"/>
      <c r="S2552" s="218">
        <v>4</v>
      </c>
      <c r="T2552" s="611"/>
      <c r="U2552" s="613"/>
      <c r="V2552" s="638"/>
    </row>
    <row r="2553" spans="1:22" s="124" customFormat="1" ht="15.75" customHeight="1">
      <c r="A2553" s="202" t="s">
        <v>2774</v>
      </c>
      <c r="B2553" s="628"/>
      <c r="C2553" s="219">
        <v>1</v>
      </c>
      <c r="D2553" s="220" t="s">
        <v>254</v>
      </c>
      <c r="E2553" s="221">
        <v>0.4</v>
      </c>
      <c r="F2553" s="222">
        <v>242.25</v>
      </c>
      <c r="G2553" s="222">
        <v>122.32</v>
      </c>
      <c r="H2553" s="591" t="s">
        <v>324</v>
      </c>
      <c r="I2553" s="592"/>
      <c r="J2553" s="223" t="s">
        <v>324</v>
      </c>
      <c r="K2553" s="224" t="s">
        <v>1119</v>
      </c>
      <c r="L2553" s="225"/>
      <c r="M2553" s="225" t="s">
        <v>1119</v>
      </c>
      <c r="N2553" s="226" t="s">
        <v>323</v>
      </c>
      <c r="O2553" s="639" t="s">
        <v>150</v>
      </c>
      <c r="P2553" s="640"/>
      <c r="Q2553" s="599">
        <v>84</v>
      </c>
      <c r="R2553" s="602" t="s">
        <v>1119</v>
      </c>
      <c r="S2553" s="603"/>
      <c r="T2553" s="608" t="s">
        <v>349</v>
      </c>
      <c r="U2553" s="609"/>
      <c r="V2553" s="610"/>
    </row>
    <row r="2554" spans="1:22" s="124" customFormat="1" ht="15.75" customHeight="1" thickBot="1">
      <c r="A2554" s="202" t="s">
        <v>2775</v>
      </c>
      <c r="B2554" s="628"/>
      <c r="C2554" s="219">
        <v>2</v>
      </c>
      <c r="D2554" s="220" t="s">
        <v>255</v>
      </c>
      <c r="E2554" s="221">
        <v>0.5</v>
      </c>
      <c r="F2554" s="222">
        <v>1841.4960000000001</v>
      </c>
      <c r="G2554" s="222">
        <v>122.32</v>
      </c>
      <c r="H2554" s="591" t="s">
        <v>324</v>
      </c>
      <c r="I2554" s="592"/>
      <c r="J2554" s="223" t="s">
        <v>324</v>
      </c>
      <c r="K2554" s="224" t="s">
        <v>1119</v>
      </c>
      <c r="L2554" s="225"/>
      <c r="M2554" s="225" t="s">
        <v>1119</v>
      </c>
      <c r="N2554" s="226" t="s">
        <v>323</v>
      </c>
      <c r="O2554" s="639"/>
      <c r="P2554" s="640"/>
      <c r="Q2554" s="600"/>
      <c r="R2554" s="604"/>
      <c r="S2554" s="605"/>
      <c r="T2554" s="611"/>
      <c r="U2554" s="612"/>
      <c r="V2554" s="613"/>
    </row>
    <row r="2555" spans="1:22" s="124" customFormat="1" ht="15.75" customHeight="1">
      <c r="A2555" s="202" t="s">
        <v>2776</v>
      </c>
      <c r="B2555" s="628"/>
      <c r="C2555" s="219">
        <v>3</v>
      </c>
      <c r="D2555" s="220" t="s">
        <v>256</v>
      </c>
      <c r="E2555" s="221">
        <v>0.1</v>
      </c>
      <c r="F2555" s="222" t="s">
        <v>1178</v>
      </c>
      <c r="G2555" s="222">
        <v>122.32</v>
      </c>
      <c r="H2555" s="591" t="s">
        <v>647</v>
      </c>
      <c r="I2555" s="592"/>
      <c r="J2555" s="223" t="s">
        <v>324</v>
      </c>
      <c r="K2555" s="224" t="s">
        <v>1119</v>
      </c>
      <c r="L2555" s="225"/>
      <c r="M2555" s="225" t="s">
        <v>1119</v>
      </c>
      <c r="N2555" s="226" t="s">
        <v>323</v>
      </c>
      <c r="O2555" s="641"/>
      <c r="P2555" s="642"/>
      <c r="Q2555" s="601"/>
      <c r="R2555" s="606"/>
      <c r="S2555" s="607"/>
      <c r="T2555" s="227"/>
      <c r="U2555" s="227"/>
      <c r="V2555" s="228"/>
    </row>
    <row r="2556" spans="1:22" s="124" customFormat="1" ht="15.75" customHeight="1">
      <c r="A2556" s="202" t="s">
        <v>2777</v>
      </c>
      <c r="B2556" s="628"/>
      <c r="C2556" s="219">
        <v>4</v>
      </c>
      <c r="D2556" s="220" t="s">
        <v>1119</v>
      </c>
      <c r="E2556" s="221" t="s">
        <v>1119</v>
      </c>
      <c r="F2556" s="222" t="s">
        <v>1119</v>
      </c>
      <c r="G2556" s="222" t="s">
        <v>1119</v>
      </c>
      <c r="H2556" s="591" t="s">
        <v>1119</v>
      </c>
      <c r="I2556" s="592"/>
      <c r="J2556" s="223" t="s">
        <v>1119</v>
      </c>
      <c r="K2556" s="224" t="s">
        <v>1119</v>
      </c>
      <c r="L2556" s="225"/>
      <c r="M2556" s="225" t="s">
        <v>1119</v>
      </c>
      <c r="N2556" s="226"/>
      <c r="O2556" s="614" t="s">
        <v>351</v>
      </c>
      <c r="P2556" s="616" t="s">
        <v>352</v>
      </c>
      <c r="Q2556" s="617"/>
      <c r="R2556" s="617"/>
      <c r="S2556" s="618"/>
      <c r="T2556" s="26"/>
      <c r="U2556" s="26"/>
      <c r="V2556" s="229"/>
    </row>
    <row r="2557" spans="1:22" s="124" customFormat="1" ht="17.25" customHeight="1">
      <c r="A2557" s="202" t="s">
        <v>2778</v>
      </c>
      <c r="B2557" s="628"/>
      <c r="C2557" s="219">
        <v>5</v>
      </c>
      <c r="D2557" s="220" t="s">
        <v>1119</v>
      </c>
      <c r="E2557" s="221" t="s">
        <v>1119</v>
      </c>
      <c r="F2557" s="222" t="s">
        <v>1119</v>
      </c>
      <c r="G2557" s="222" t="s">
        <v>1119</v>
      </c>
      <c r="H2557" s="591" t="s">
        <v>1119</v>
      </c>
      <c r="I2557" s="592"/>
      <c r="J2557" s="223" t="s">
        <v>1119</v>
      </c>
      <c r="K2557" s="224" t="s">
        <v>1119</v>
      </c>
      <c r="L2557" s="225"/>
      <c r="M2557" s="225" t="s">
        <v>1119</v>
      </c>
      <c r="N2557" s="226"/>
      <c r="O2557" s="615"/>
      <c r="P2557" s="145" t="s">
        <v>353</v>
      </c>
      <c r="Q2557" s="145" t="s">
        <v>354</v>
      </c>
      <c r="R2557" s="619" t="s">
        <v>355</v>
      </c>
      <c r="S2557" s="619"/>
      <c r="T2557" s="26"/>
      <c r="U2557" s="26"/>
      <c r="V2557" s="229"/>
    </row>
    <row r="2558" spans="1:22" s="124" customFormat="1" ht="16.5" customHeight="1" thickBot="1">
      <c r="A2558" s="202" t="s">
        <v>2779</v>
      </c>
      <c r="B2558" s="628"/>
      <c r="C2558" s="230">
        <v>6</v>
      </c>
      <c r="D2558" s="231" t="s">
        <v>1119</v>
      </c>
      <c r="E2558" s="232" t="s">
        <v>1119</v>
      </c>
      <c r="F2558" s="222" t="s">
        <v>1119</v>
      </c>
      <c r="G2558" s="222" t="s">
        <v>1119</v>
      </c>
      <c r="H2558" s="591" t="s">
        <v>1119</v>
      </c>
      <c r="I2558" s="592"/>
      <c r="J2558" s="223" t="s">
        <v>1119</v>
      </c>
      <c r="K2558" s="224" t="s">
        <v>1119</v>
      </c>
      <c r="L2558" s="233"/>
      <c r="M2558" s="233" t="s">
        <v>1119</v>
      </c>
      <c r="N2558" s="234"/>
      <c r="O2558" s="235" t="s">
        <v>324</v>
      </c>
      <c r="P2558" s="236">
        <v>1</v>
      </c>
      <c r="Q2558" s="237">
        <v>244.63521810344827</v>
      </c>
      <c r="R2558" s="593">
        <v>2083.7460000000001</v>
      </c>
      <c r="S2558" s="593"/>
      <c r="T2558" s="26"/>
      <c r="U2558" s="26"/>
      <c r="V2558" s="229"/>
    </row>
    <row r="2559" spans="1:22" s="124" customFormat="1" ht="16.5" customHeight="1" thickBot="1">
      <c r="A2559" s="202" t="s">
        <v>2780</v>
      </c>
      <c r="B2559" s="629"/>
      <c r="C2559" s="594" t="s">
        <v>356</v>
      </c>
      <c r="D2559" s="595"/>
      <c r="E2559" s="595"/>
      <c r="F2559" s="238"/>
      <c r="G2559" s="239"/>
      <c r="H2559" s="596" t="s">
        <v>324</v>
      </c>
      <c r="I2559" s="597"/>
      <c r="J2559" s="240" t="s">
        <v>324</v>
      </c>
      <c r="K2559" s="241" t="s">
        <v>324</v>
      </c>
      <c r="L2559" s="242"/>
      <c r="M2559" s="243" t="s">
        <v>1119</v>
      </c>
      <c r="N2559" s="244"/>
      <c r="O2559" s="598" t="s">
        <v>1119</v>
      </c>
      <c r="P2559" s="598"/>
      <c r="Q2559" s="598"/>
      <c r="R2559" s="598"/>
      <c r="S2559" s="598"/>
      <c r="T2559" s="245"/>
      <c r="U2559" s="246"/>
      <c r="V2559" s="247"/>
    </row>
    <row r="2560" spans="1:22" ht="24.95" customHeight="1"/>
    <row r="2561" spans="1:22" ht="24.95" customHeight="1"/>
    <row r="2562" spans="1:22" s="141" customFormat="1" ht="24" thickBot="1">
      <c r="A2562" s="134">
        <v>85</v>
      </c>
      <c r="B2562" s="657" t="s">
        <v>295</v>
      </c>
      <c r="C2562" s="657"/>
      <c r="D2562" s="657"/>
      <c r="E2562" s="135">
        <v>85</v>
      </c>
      <c r="F2562" s="136" t="s">
        <v>122</v>
      </c>
      <c r="G2562" s="137"/>
      <c r="H2562" s="137"/>
      <c r="I2562" s="136"/>
      <c r="J2562" s="136"/>
      <c r="K2562" s="136"/>
      <c r="L2562" s="136"/>
      <c r="M2562" s="138"/>
      <c r="N2562" s="138"/>
      <c r="O2562" s="137"/>
      <c r="P2562" s="137"/>
      <c r="Q2562" s="139"/>
      <c r="R2562" s="139"/>
      <c r="S2562" s="139"/>
      <c r="T2562" s="139"/>
      <c r="U2562" s="140"/>
    </row>
    <row r="2563" spans="1:22" s="122" customFormat="1" ht="24.75" customHeight="1">
      <c r="A2563" s="118"/>
      <c r="B2563" s="653" t="s">
        <v>296</v>
      </c>
      <c r="C2563" s="142" t="s">
        <v>297</v>
      </c>
      <c r="D2563" s="143" t="s">
        <v>298</v>
      </c>
      <c r="E2563" s="143"/>
      <c r="F2563" s="143" t="s">
        <v>299</v>
      </c>
      <c r="G2563" s="144"/>
      <c r="H2563" s="643" t="s">
        <v>300</v>
      </c>
      <c r="I2563" s="655" t="s">
        <v>301</v>
      </c>
      <c r="J2563" s="643" t="s">
        <v>302</v>
      </c>
      <c r="K2563" s="643" t="s">
        <v>303</v>
      </c>
      <c r="L2563" s="643" t="s">
        <v>304</v>
      </c>
      <c r="M2563" s="643" t="s">
        <v>305</v>
      </c>
      <c r="N2563" s="644" t="s">
        <v>306</v>
      </c>
      <c r="O2563" s="645"/>
      <c r="P2563" s="646" t="s">
        <v>307</v>
      </c>
      <c r="Q2563" s="647"/>
      <c r="R2563" s="608" t="s">
        <v>308</v>
      </c>
      <c r="S2563" s="610"/>
      <c r="T2563" s="648" t="s">
        <v>309</v>
      </c>
      <c r="U2563" s="649"/>
      <c r="V2563" s="650"/>
    </row>
    <row r="2564" spans="1:22" s="122" customFormat="1" ht="84" customHeight="1">
      <c r="A2564" s="118"/>
      <c r="B2564" s="654"/>
      <c r="C2564" s="145" t="s">
        <v>310</v>
      </c>
      <c r="D2564" s="146" t="s">
        <v>44</v>
      </c>
      <c r="E2564" s="146" t="s">
        <v>311</v>
      </c>
      <c r="F2564" s="146" t="s">
        <v>312</v>
      </c>
      <c r="G2564" s="147" t="s">
        <v>313</v>
      </c>
      <c r="H2564" s="619"/>
      <c r="I2564" s="656"/>
      <c r="J2564" s="619"/>
      <c r="K2564" s="619"/>
      <c r="L2564" s="619"/>
      <c r="M2564" s="619"/>
      <c r="N2564" s="145" t="s">
        <v>314</v>
      </c>
      <c r="O2564" s="146" t="s">
        <v>315</v>
      </c>
      <c r="P2564" s="651"/>
      <c r="Q2564" s="652"/>
      <c r="R2564" s="634"/>
      <c r="S2564" s="635"/>
      <c r="T2564" s="148" t="s">
        <v>316</v>
      </c>
      <c r="U2564" s="149" t="s">
        <v>317</v>
      </c>
      <c r="V2564" s="150" t="s">
        <v>318</v>
      </c>
    </row>
    <row r="2565" spans="1:22" s="122" customFormat="1" ht="15" customHeight="1">
      <c r="A2565" s="118"/>
      <c r="B2565" s="151"/>
      <c r="C2565" s="152">
        <v>3</v>
      </c>
      <c r="D2565" s="152">
        <v>4</v>
      </c>
      <c r="E2565" s="152">
        <v>5</v>
      </c>
      <c r="F2565" s="152">
        <v>6</v>
      </c>
      <c r="G2565" s="152">
        <v>7</v>
      </c>
      <c r="H2565" s="152">
        <v>8</v>
      </c>
      <c r="I2565" s="152">
        <v>9</v>
      </c>
      <c r="J2565" s="152">
        <v>10</v>
      </c>
      <c r="K2565" s="152">
        <v>11</v>
      </c>
      <c r="L2565" s="152">
        <v>12</v>
      </c>
      <c r="M2565" s="152">
        <v>13</v>
      </c>
      <c r="N2565" s="152">
        <v>14</v>
      </c>
      <c r="O2565" s="152">
        <v>15</v>
      </c>
      <c r="P2565" s="153">
        <v>16</v>
      </c>
      <c r="Q2565" s="154">
        <v>17</v>
      </c>
      <c r="R2565" s="153">
        <v>18</v>
      </c>
      <c r="S2565" s="154">
        <v>19</v>
      </c>
      <c r="T2565" s="155">
        <v>20</v>
      </c>
      <c r="U2565" s="156">
        <v>21</v>
      </c>
      <c r="V2565" s="157">
        <v>22</v>
      </c>
    </row>
    <row r="2566" spans="1:22" s="175" customFormat="1" ht="24.95" customHeight="1">
      <c r="A2566" s="158" t="s">
        <v>2781</v>
      </c>
      <c r="B2566" s="159">
        <v>1</v>
      </c>
      <c r="C2566" s="160" t="s">
        <v>841</v>
      </c>
      <c r="D2566" s="160" t="s">
        <v>842</v>
      </c>
      <c r="E2566" s="160" t="s">
        <v>843</v>
      </c>
      <c r="F2566" s="160" t="s">
        <v>322</v>
      </c>
      <c r="G2566" s="161">
        <v>1</v>
      </c>
      <c r="H2566" s="161" t="s">
        <v>323</v>
      </c>
      <c r="I2566" s="162"/>
      <c r="J2566" s="163" t="s">
        <v>1119</v>
      </c>
      <c r="K2566" s="164">
        <v>38345</v>
      </c>
      <c r="L2566" s="164">
        <v>38581</v>
      </c>
      <c r="M2566" s="165">
        <v>306.52999999999997</v>
      </c>
      <c r="N2566" s="166">
        <v>306.52999999999997</v>
      </c>
      <c r="O2566" s="167">
        <v>306.52999999999997</v>
      </c>
      <c r="P2566" s="622"/>
      <c r="Q2566" s="623"/>
      <c r="R2566" s="624"/>
      <c r="S2566" s="625"/>
      <c r="T2566" s="172" t="s">
        <v>323</v>
      </c>
      <c r="U2566" s="173">
        <v>1</v>
      </c>
      <c r="V2566" s="174" t="s">
        <v>323</v>
      </c>
    </row>
    <row r="2567" spans="1:22" s="175" customFormat="1" ht="24.95" customHeight="1">
      <c r="A2567" s="158" t="s">
        <v>2782</v>
      </c>
      <c r="B2567" s="159">
        <v>2</v>
      </c>
      <c r="C2567" s="160" t="s">
        <v>844</v>
      </c>
      <c r="D2567" s="160" t="s">
        <v>845</v>
      </c>
      <c r="E2567" s="160" t="s">
        <v>846</v>
      </c>
      <c r="F2567" s="160" t="s">
        <v>322</v>
      </c>
      <c r="G2567" s="161">
        <v>1</v>
      </c>
      <c r="H2567" s="161" t="s">
        <v>323</v>
      </c>
      <c r="I2567" s="162"/>
      <c r="J2567" s="163" t="s">
        <v>1119</v>
      </c>
      <c r="K2567" s="164">
        <v>38692</v>
      </c>
      <c r="L2567" s="164">
        <v>38812</v>
      </c>
      <c r="M2567" s="165">
        <v>198.81</v>
      </c>
      <c r="N2567" s="166">
        <v>198.81</v>
      </c>
      <c r="O2567" s="167">
        <v>198.81</v>
      </c>
      <c r="P2567" s="622"/>
      <c r="Q2567" s="623"/>
      <c r="R2567" s="624"/>
      <c r="S2567" s="625"/>
      <c r="T2567" s="172" t="s">
        <v>323</v>
      </c>
      <c r="U2567" s="173">
        <v>3</v>
      </c>
      <c r="V2567" s="174" t="s">
        <v>323</v>
      </c>
    </row>
    <row r="2568" spans="1:22" s="175" customFormat="1" ht="24.95" customHeight="1">
      <c r="A2568" s="158" t="s">
        <v>2783</v>
      </c>
      <c r="B2568" s="159">
        <v>3</v>
      </c>
      <c r="C2568" s="160" t="s">
        <v>847</v>
      </c>
      <c r="D2568" s="160" t="s">
        <v>848</v>
      </c>
      <c r="E2568" s="160" t="s">
        <v>849</v>
      </c>
      <c r="F2568" s="160" t="s">
        <v>329</v>
      </c>
      <c r="G2568" s="161">
        <v>0.4</v>
      </c>
      <c r="H2568" s="161" t="s">
        <v>323</v>
      </c>
      <c r="I2568" s="162"/>
      <c r="J2568" s="163" t="s">
        <v>1119</v>
      </c>
      <c r="K2568" s="164">
        <v>39842</v>
      </c>
      <c r="L2568" s="164">
        <v>40732</v>
      </c>
      <c r="M2568" s="165">
        <v>1450.93</v>
      </c>
      <c r="N2568" s="166">
        <v>580.37200000000007</v>
      </c>
      <c r="O2568" s="167">
        <v>580.37199999999996</v>
      </c>
      <c r="P2568" s="622"/>
      <c r="Q2568" s="623"/>
      <c r="R2568" s="624"/>
      <c r="S2568" s="625"/>
      <c r="T2568" s="172" t="s">
        <v>323</v>
      </c>
      <c r="U2568" s="173">
        <v>7</v>
      </c>
      <c r="V2568" s="174" t="s">
        <v>323</v>
      </c>
    </row>
    <row r="2569" spans="1:22" s="175" customFormat="1" ht="24.95" customHeight="1">
      <c r="A2569" s="158" t="s">
        <v>2784</v>
      </c>
      <c r="B2569" s="159">
        <v>4</v>
      </c>
      <c r="C2569" s="160" t="s">
        <v>850</v>
      </c>
      <c r="D2569" s="160" t="s">
        <v>851</v>
      </c>
      <c r="E2569" s="160" t="s">
        <v>852</v>
      </c>
      <c r="F2569" s="160" t="s">
        <v>329</v>
      </c>
      <c r="G2569" s="161">
        <v>0.4</v>
      </c>
      <c r="H2569" s="161" t="s">
        <v>323</v>
      </c>
      <c r="I2569" s="162"/>
      <c r="J2569" s="163" t="s">
        <v>1119</v>
      </c>
      <c r="K2569" s="164">
        <v>39842</v>
      </c>
      <c r="L2569" s="164">
        <v>40759</v>
      </c>
      <c r="M2569" s="165">
        <v>1507.92</v>
      </c>
      <c r="N2569" s="166">
        <v>603.16800000000001</v>
      </c>
      <c r="O2569" s="167">
        <v>603.16800000000001</v>
      </c>
      <c r="P2569" s="622"/>
      <c r="Q2569" s="623"/>
      <c r="R2569" s="624"/>
      <c r="S2569" s="625"/>
      <c r="T2569" s="172" t="s">
        <v>323</v>
      </c>
      <c r="U2569" s="173">
        <v>8</v>
      </c>
      <c r="V2569" s="174" t="s">
        <v>323</v>
      </c>
    </row>
    <row r="2570" spans="1:22" s="175" customFormat="1" ht="24.95" customHeight="1">
      <c r="A2570" s="158" t="s">
        <v>2785</v>
      </c>
      <c r="B2570" s="159">
        <v>5</v>
      </c>
      <c r="C2570" s="160" t="s">
        <v>853</v>
      </c>
      <c r="D2570" s="160" t="s">
        <v>854</v>
      </c>
      <c r="E2570" s="160" t="s">
        <v>855</v>
      </c>
      <c r="F2570" s="160" t="s">
        <v>329</v>
      </c>
      <c r="G2570" s="161">
        <v>0.1</v>
      </c>
      <c r="H2570" s="161" t="s">
        <v>323</v>
      </c>
      <c r="I2570" s="162"/>
      <c r="J2570" s="163" t="s">
        <v>1119</v>
      </c>
      <c r="K2570" s="164">
        <v>43633</v>
      </c>
      <c r="L2570" s="164">
        <v>43828</v>
      </c>
      <c r="M2570" s="165">
        <v>379.43</v>
      </c>
      <c r="N2570" s="166">
        <v>37.943000000000005</v>
      </c>
      <c r="O2570" s="167">
        <v>37.942999999999998</v>
      </c>
      <c r="P2570" s="622"/>
      <c r="Q2570" s="623"/>
      <c r="R2570" s="624"/>
      <c r="S2570" s="625"/>
      <c r="T2570" s="172" t="s">
        <v>323</v>
      </c>
      <c r="U2570" s="173">
        <v>9</v>
      </c>
      <c r="V2570" s="174" t="s">
        <v>323</v>
      </c>
    </row>
    <row r="2571" spans="1:22" s="175" customFormat="1" ht="24.95" customHeight="1">
      <c r="A2571" s="158" t="s">
        <v>2786</v>
      </c>
      <c r="B2571" s="159" t="s">
        <v>1119</v>
      </c>
      <c r="C2571" s="160"/>
      <c r="D2571" s="160"/>
      <c r="E2571" s="160"/>
      <c r="F2571" s="160"/>
      <c r="G2571" s="161"/>
      <c r="H2571" s="161"/>
      <c r="I2571" s="162"/>
      <c r="J2571" s="163" t="s">
        <v>1119</v>
      </c>
      <c r="K2571" s="164"/>
      <c r="L2571" s="164"/>
      <c r="M2571" s="165"/>
      <c r="N2571" s="166" t="s">
        <v>1119</v>
      </c>
      <c r="O2571" s="167" t="s">
        <v>1119</v>
      </c>
      <c r="P2571" s="622"/>
      <c r="Q2571" s="623"/>
      <c r="R2571" s="624"/>
      <c r="S2571" s="625"/>
      <c r="T2571" s="172"/>
      <c r="U2571" s="173"/>
      <c r="V2571" s="174"/>
    </row>
    <row r="2572" spans="1:22" s="175" customFormat="1" ht="24.95" customHeight="1">
      <c r="A2572" s="158" t="s">
        <v>2787</v>
      </c>
      <c r="B2572" s="159" t="s">
        <v>1119</v>
      </c>
      <c r="C2572" s="160"/>
      <c r="D2572" s="160"/>
      <c r="E2572" s="160"/>
      <c r="F2572" s="160"/>
      <c r="G2572" s="161"/>
      <c r="H2572" s="161"/>
      <c r="I2572" s="162"/>
      <c r="J2572" s="163" t="s">
        <v>1119</v>
      </c>
      <c r="K2572" s="164"/>
      <c r="L2572" s="164"/>
      <c r="M2572" s="165"/>
      <c r="N2572" s="176" t="s">
        <v>1119</v>
      </c>
      <c r="O2572" s="167" t="s">
        <v>1119</v>
      </c>
      <c r="P2572" s="622"/>
      <c r="Q2572" s="623"/>
      <c r="R2572" s="624"/>
      <c r="S2572" s="625"/>
      <c r="T2572" s="172"/>
      <c r="U2572" s="173"/>
      <c r="V2572" s="174"/>
    </row>
    <row r="2573" spans="1:22" s="175" customFormat="1" ht="24.95" customHeight="1">
      <c r="A2573" s="158" t="s">
        <v>2788</v>
      </c>
      <c r="B2573" s="159" t="s">
        <v>1119</v>
      </c>
      <c r="C2573" s="160"/>
      <c r="D2573" s="160"/>
      <c r="E2573" s="160"/>
      <c r="F2573" s="160"/>
      <c r="G2573" s="161"/>
      <c r="H2573" s="161"/>
      <c r="I2573" s="162"/>
      <c r="J2573" s="163" t="s">
        <v>1119</v>
      </c>
      <c r="K2573" s="164"/>
      <c r="L2573" s="164"/>
      <c r="M2573" s="177"/>
      <c r="N2573" s="176" t="s">
        <v>1119</v>
      </c>
      <c r="O2573" s="167" t="s">
        <v>1119</v>
      </c>
      <c r="P2573" s="622"/>
      <c r="Q2573" s="623"/>
      <c r="R2573" s="624"/>
      <c r="S2573" s="625"/>
      <c r="T2573" s="172"/>
      <c r="U2573" s="173"/>
      <c r="V2573" s="174"/>
    </row>
    <row r="2574" spans="1:22" s="175" customFormat="1" ht="24.95" customHeight="1">
      <c r="A2574" s="158" t="s">
        <v>2789</v>
      </c>
      <c r="B2574" s="159" t="s">
        <v>1119</v>
      </c>
      <c r="C2574" s="160"/>
      <c r="D2574" s="160"/>
      <c r="E2574" s="160"/>
      <c r="F2574" s="160"/>
      <c r="G2574" s="161"/>
      <c r="H2574" s="161"/>
      <c r="I2574" s="162"/>
      <c r="J2574" s="163" t="s">
        <v>1119</v>
      </c>
      <c r="K2574" s="164"/>
      <c r="L2574" s="164"/>
      <c r="M2574" s="177"/>
      <c r="N2574" s="176" t="s">
        <v>1119</v>
      </c>
      <c r="O2574" s="167" t="s">
        <v>1119</v>
      </c>
      <c r="P2574" s="622"/>
      <c r="Q2574" s="623"/>
      <c r="R2574" s="624"/>
      <c r="S2574" s="625"/>
      <c r="T2574" s="172"/>
      <c r="U2574" s="173"/>
      <c r="V2574" s="174"/>
    </row>
    <row r="2575" spans="1:22" s="175" customFormat="1" ht="24.95" customHeight="1" thickBot="1">
      <c r="A2575" s="158" t="s">
        <v>2790</v>
      </c>
      <c r="B2575" s="178" t="s">
        <v>1119</v>
      </c>
      <c r="C2575" s="179"/>
      <c r="D2575" s="179"/>
      <c r="E2575" s="179"/>
      <c r="F2575" s="179"/>
      <c r="G2575" s="180"/>
      <c r="H2575" s="180"/>
      <c r="I2575" s="181"/>
      <c r="J2575" s="182" t="s">
        <v>1119</v>
      </c>
      <c r="K2575" s="183"/>
      <c r="L2575" s="183"/>
      <c r="M2575" s="184"/>
      <c r="N2575" s="176" t="s">
        <v>1119</v>
      </c>
      <c r="O2575" s="167" t="s">
        <v>1119</v>
      </c>
      <c r="P2575" s="622"/>
      <c r="Q2575" s="623"/>
      <c r="R2575" s="624"/>
      <c r="S2575" s="625"/>
      <c r="T2575" s="172"/>
      <c r="U2575" s="173"/>
      <c r="V2575" s="174"/>
    </row>
    <row r="2576" spans="1:22" s="122" customFormat="1" ht="12" customHeight="1">
      <c r="A2576" s="158"/>
      <c r="B2576" s="185"/>
      <c r="C2576" s="186"/>
      <c r="D2576" s="186"/>
      <c r="E2576" s="186"/>
      <c r="F2576" s="186"/>
      <c r="G2576" s="186"/>
      <c r="H2576" s="187"/>
      <c r="I2576" s="186"/>
      <c r="J2576" s="186"/>
      <c r="K2576" s="186"/>
      <c r="L2576" s="186"/>
      <c r="M2576" s="186"/>
      <c r="N2576" s="186"/>
      <c r="O2576" s="188"/>
      <c r="P2576" s="186"/>
      <c r="Q2576" s="186"/>
      <c r="R2576" s="188"/>
      <c r="S2576" s="186"/>
      <c r="T2576" s="186"/>
      <c r="U2576" s="189"/>
      <c r="V2576" s="190"/>
    </row>
    <row r="2577" spans="1:22" s="122" customFormat="1" ht="17.25" customHeight="1" thickBot="1">
      <c r="A2577" s="158" t="s">
        <v>2791</v>
      </c>
      <c r="B2577" s="191"/>
      <c r="C2577" s="192"/>
      <c r="D2577" s="192"/>
      <c r="E2577" s="192"/>
      <c r="F2577" s="192"/>
      <c r="G2577" s="192"/>
      <c r="H2577" s="192"/>
      <c r="I2577" s="192"/>
      <c r="J2577" s="192"/>
      <c r="K2577" s="192"/>
      <c r="L2577" s="192"/>
      <c r="M2577" s="192"/>
      <c r="N2577" s="193" t="s">
        <v>331</v>
      </c>
      <c r="O2577" s="194">
        <v>345.3646</v>
      </c>
      <c r="P2577" s="192"/>
      <c r="Q2577" s="192"/>
      <c r="R2577" s="195"/>
      <c r="S2577" s="195"/>
      <c r="T2577" s="196"/>
      <c r="U2577" s="197"/>
      <c r="V2577" s="198"/>
    </row>
    <row r="2578" spans="1:22" ht="17.25" customHeight="1">
      <c r="B2578" s="200"/>
      <c r="C2578" s="200"/>
      <c r="D2578" s="200"/>
      <c r="E2578" s="200"/>
      <c r="F2578" s="200"/>
      <c r="G2578" s="201"/>
      <c r="H2578" s="201"/>
      <c r="I2578" s="201"/>
      <c r="J2578" s="201"/>
      <c r="K2578" s="201"/>
      <c r="L2578" s="201"/>
      <c r="M2578" s="201"/>
      <c r="N2578" s="201"/>
      <c r="O2578" s="201"/>
      <c r="P2578" s="201"/>
      <c r="Q2578" s="201"/>
      <c r="R2578" s="201"/>
      <c r="S2578" s="201"/>
      <c r="T2578" s="201"/>
      <c r="U2578" s="201"/>
      <c r="V2578" s="201"/>
    </row>
    <row r="2579" spans="1:22" s="122" customFormat="1" ht="16.5" customHeight="1" thickBot="1">
      <c r="A2579" s="118"/>
      <c r="B2579" s="626" t="s">
        <v>332</v>
      </c>
      <c r="C2579" s="626"/>
      <c r="D2579" s="626"/>
      <c r="E2579" s="626"/>
      <c r="F2579" s="626"/>
      <c r="G2579" s="626"/>
      <c r="H2579" s="626"/>
      <c r="I2579" s="626"/>
      <c r="J2579" s="626"/>
      <c r="K2579" s="626"/>
      <c r="L2579" s="626"/>
      <c r="M2579" s="626"/>
      <c r="N2579" s="626"/>
      <c r="O2579" s="626"/>
      <c r="P2579" s="626"/>
      <c r="Q2579" s="626"/>
      <c r="R2579" s="626"/>
      <c r="S2579" s="626"/>
      <c r="T2579" s="626"/>
      <c r="U2579" s="626"/>
      <c r="V2579" s="626"/>
    </row>
    <row r="2580" spans="1:22" s="124" customFormat="1" ht="22.5" customHeight="1">
      <c r="A2580" s="202" t="s">
        <v>2792</v>
      </c>
      <c r="B2580" s="627" t="s">
        <v>333</v>
      </c>
      <c r="C2580" s="630" t="s">
        <v>334</v>
      </c>
      <c r="D2580" s="609"/>
      <c r="E2580" s="609"/>
      <c r="F2580" s="609"/>
      <c r="G2580" s="609"/>
      <c r="H2580" s="609"/>
      <c r="I2580" s="609"/>
      <c r="J2580" s="609"/>
      <c r="K2580" s="609"/>
      <c r="L2580" s="609"/>
      <c r="M2580" s="610"/>
      <c r="N2580" s="203"/>
      <c r="O2580" s="204"/>
      <c r="P2580" s="630" t="s">
        <v>335</v>
      </c>
      <c r="Q2580" s="609"/>
      <c r="R2580" s="609"/>
      <c r="S2580" s="610"/>
      <c r="T2580" s="608" t="s">
        <v>336</v>
      </c>
      <c r="U2580" s="610"/>
      <c r="V2580" s="636" t="s">
        <v>324</v>
      </c>
    </row>
    <row r="2581" spans="1:22" s="124" customFormat="1" ht="22.5" customHeight="1">
      <c r="A2581" s="202" t="s">
        <v>2793</v>
      </c>
      <c r="B2581" s="628"/>
      <c r="C2581" s="616" t="s">
        <v>337</v>
      </c>
      <c r="D2581" s="617"/>
      <c r="E2581" s="618"/>
      <c r="F2581" s="207">
        <v>1</v>
      </c>
      <c r="G2581" s="620" t="s">
        <v>338</v>
      </c>
      <c r="H2581" s="619" t="s">
        <v>339</v>
      </c>
      <c r="I2581" s="619"/>
      <c r="J2581" s="616" t="s">
        <v>340</v>
      </c>
      <c r="K2581" s="621"/>
      <c r="L2581" s="208"/>
      <c r="M2581" s="208"/>
      <c r="N2581" s="209"/>
      <c r="O2581" s="210"/>
      <c r="P2581" s="631"/>
      <c r="Q2581" s="632"/>
      <c r="R2581" s="632"/>
      <c r="S2581" s="633"/>
      <c r="T2581" s="634"/>
      <c r="U2581" s="635"/>
      <c r="V2581" s="637"/>
    </row>
    <row r="2582" spans="1:22" s="124" customFormat="1" ht="51.75" customHeight="1" thickBot="1">
      <c r="A2582" s="202" t="s">
        <v>2794</v>
      </c>
      <c r="B2582" s="628"/>
      <c r="C2582" s="617" t="s">
        <v>341</v>
      </c>
      <c r="D2582" s="618"/>
      <c r="E2582" s="211" t="s">
        <v>342</v>
      </c>
      <c r="F2582" s="205" t="s">
        <v>343</v>
      </c>
      <c r="G2582" s="620"/>
      <c r="H2582" s="619"/>
      <c r="I2582" s="619"/>
      <c r="J2582" s="145" t="s">
        <v>344</v>
      </c>
      <c r="K2582" s="206" t="s">
        <v>345</v>
      </c>
      <c r="L2582" s="212" t="s">
        <v>346</v>
      </c>
      <c r="M2582" s="212"/>
      <c r="N2582" s="213" t="s">
        <v>347</v>
      </c>
      <c r="O2582" s="214"/>
      <c r="P2582" s="215" t="s">
        <v>1130</v>
      </c>
      <c r="Q2582" s="216" t="s">
        <v>348</v>
      </c>
      <c r="R2582" s="217"/>
      <c r="S2582" s="218">
        <v>5</v>
      </c>
      <c r="T2582" s="611"/>
      <c r="U2582" s="613"/>
      <c r="V2582" s="638"/>
    </row>
    <row r="2583" spans="1:22" s="124" customFormat="1" ht="15.75" customHeight="1">
      <c r="A2583" s="202" t="s">
        <v>2795</v>
      </c>
      <c r="B2583" s="628"/>
      <c r="C2583" s="219">
        <v>1</v>
      </c>
      <c r="D2583" s="220" t="s">
        <v>1119</v>
      </c>
      <c r="E2583" s="221"/>
      <c r="F2583" s="222" t="s">
        <v>1119</v>
      </c>
      <c r="G2583" s="222" t="s">
        <v>1119</v>
      </c>
      <c r="H2583" s="591" t="s">
        <v>1119</v>
      </c>
      <c r="I2583" s="592"/>
      <c r="J2583" s="223" t="s">
        <v>1119</v>
      </c>
      <c r="K2583" s="224" t="s">
        <v>1119</v>
      </c>
      <c r="L2583" s="225"/>
      <c r="M2583" s="225" t="s">
        <v>1119</v>
      </c>
      <c r="N2583" s="226" t="s">
        <v>323</v>
      </c>
      <c r="O2583" s="639" t="s">
        <v>150</v>
      </c>
      <c r="P2583" s="640"/>
      <c r="Q2583" s="599">
        <v>85</v>
      </c>
      <c r="R2583" s="602" t="s">
        <v>1119</v>
      </c>
      <c r="S2583" s="603"/>
      <c r="T2583" s="608" t="s">
        <v>349</v>
      </c>
      <c r="U2583" s="609"/>
      <c r="V2583" s="610"/>
    </row>
    <row r="2584" spans="1:22" s="124" customFormat="1" ht="15.75" customHeight="1" thickBot="1">
      <c r="A2584" s="202" t="s">
        <v>2796</v>
      </c>
      <c r="B2584" s="628"/>
      <c r="C2584" s="219">
        <v>2</v>
      </c>
      <c r="D2584" s="220" t="s">
        <v>1119</v>
      </c>
      <c r="E2584" s="221" t="s">
        <v>1119</v>
      </c>
      <c r="F2584" s="222" t="s">
        <v>1119</v>
      </c>
      <c r="G2584" s="222" t="s">
        <v>1119</v>
      </c>
      <c r="H2584" s="591" t="s">
        <v>1119</v>
      </c>
      <c r="I2584" s="592"/>
      <c r="J2584" s="223" t="s">
        <v>1119</v>
      </c>
      <c r="K2584" s="224" t="s">
        <v>1119</v>
      </c>
      <c r="L2584" s="225"/>
      <c r="M2584" s="225" t="s">
        <v>1119</v>
      </c>
      <c r="N2584" s="226" t="s">
        <v>323</v>
      </c>
      <c r="O2584" s="639"/>
      <c r="P2584" s="640"/>
      <c r="Q2584" s="600"/>
      <c r="R2584" s="604"/>
      <c r="S2584" s="605"/>
      <c r="T2584" s="611"/>
      <c r="U2584" s="612"/>
      <c r="V2584" s="613"/>
    </row>
    <row r="2585" spans="1:22" s="124" customFormat="1" ht="15.75" customHeight="1">
      <c r="A2585" s="202" t="s">
        <v>2797</v>
      </c>
      <c r="B2585" s="628"/>
      <c r="C2585" s="219">
        <v>3</v>
      </c>
      <c r="D2585" s="220" t="s">
        <v>1119</v>
      </c>
      <c r="E2585" s="221" t="s">
        <v>1119</v>
      </c>
      <c r="F2585" s="222" t="s">
        <v>1119</v>
      </c>
      <c r="G2585" s="222" t="s">
        <v>1119</v>
      </c>
      <c r="H2585" s="591" t="s">
        <v>1119</v>
      </c>
      <c r="I2585" s="592"/>
      <c r="J2585" s="223" t="s">
        <v>1119</v>
      </c>
      <c r="K2585" s="224" t="s">
        <v>1119</v>
      </c>
      <c r="L2585" s="225"/>
      <c r="M2585" s="225" t="s">
        <v>1119</v>
      </c>
      <c r="N2585" s="226"/>
      <c r="O2585" s="641"/>
      <c r="P2585" s="642"/>
      <c r="Q2585" s="601"/>
      <c r="R2585" s="606"/>
      <c r="S2585" s="607"/>
      <c r="T2585" s="227"/>
      <c r="U2585" s="227"/>
      <c r="V2585" s="228"/>
    </row>
    <row r="2586" spans="1:22" s="124" customFormat="1" ht="15.75" customHeight="1">
      <c r="A2586" s="202" t="s">
        <v>2798</v>
      </c>
      <c r="B2586" s="628"/>
      <c r="C2586" s="219">
        <v>4</v>
      </c>
      <c r="D2586" s="220" t="s">
        <v>1119</v>
      </c>
      <c r="E2586" s="221" t="s">
        <v>1119</v>
      </c>
      <c r="F2586" s="222" t="s">
        <v>1119</v>
      </c>
      <c r="G2586" s="222" t="s">
        <v>1119</v>
      </c>
      <c r="H2586" s="591" t="s">
        <v>1119</v>
      </c>
      <c r="I2586" s="592"/>
      <c r="J2586" s="223" t="s">
        <v>1119</v>
      </c>
      <c r="K2586" s="224" t="s">
        <v>1119</v>
      </c>
      <c r="L2586" s="225"/>
      <c r="M2586" s="225" t="s">
        <v>1119</v>
      </c>
      <c r="N2586" s="226"/>
      <c r="O2586" s="614" t="s">
        <v>351</v>
      </c>
      <c r="P2586" s="616" t="s">
        <v>352</v>
      </c>
      <c r="Q2586" s="617"/>
      <c r="R2586" s="617"/>
      <c r="S2586" s="618"/>
      <c r="T2586" s="26"/>
      <c r="U2586" s="26"/>
      <c r="V2586" s="229"/>
    </row>
    <row r="2587" spans="1:22" s="124" customFormat="1" ht="17.25" customHeight="1">
      <c r="A2587" s="202" t="s">
        <v>2799</v>
      </c>
      <c r="B2587" s="628"/>
      <c r="C2587" s="219">
        <v>5</v>
      </c>
      <c r="D2587" s="220" t="s">
        <v>1119</v>
      </c>
      <c r="E2587" s="221" t="s">
        <v>1119</v>
      </c>
      <c r="F2587" s="222" t="s">
        <v>1119</v>
      </c>
      <c r="G2587" s="222" t="s">
        <v>1119</v>
      </c>
      <c r="H2587" s="591" t="s">
        <v>1119</v>
      </c>
      <c r="I2587" s="592"/>
      <c r="J2587" s="223" t="s">
        <v>1119</v>
      </c>
      <c r="K2587" s="224" t="s">
        <v>1119</v>
      </c>
      <c r="L2587" s="225"/>
      <c r="M2587" s="225" t="s">
        <v>1119</v>
      </c>
      <c r="N2587" s="226"/>
      <c r="O2587" s="615"/>
      <c r="P2587" s="145" t="s">
        <v>353</v>
      </c>
      <c r="Q2587" s="145" t="s">
        <v>354</v>
      </c>
      <c r="R2587" s="619" t="s">
        <v>355</v>
      </c>
      <c r="S2587" s="619"/>
      <c r="T2587" s="26"/>
      <c r="U2587" s="26"/>
      <c r="V2587" s="229"/>
    </row>
    <row r="2588" spans="1:22" s="124" customFormat="1" ht="16.5" customHeight="1" thickBot="1">
      <c r="A2588" s="202" t="s">
        <v>2800</v>
      </c>
      <c r="B2588" s="628"/>
      <c r="C2588" s="230">
        <v>6</v>
      </c>
      <c r="D2588" s="231" t="s">
        <v>1119</v>
      </c>
      <c r="E2588" s="232" t="s">
        <v>1119</v>
      </c>
      <c r="F2588" s="222" t="s">
        <v>1119</v>
      </c>
      <c r="G2588" s="222" t="s">
        <v>1119</v>
      </c>
      <c r="H2588" s="591" t="s">
        <v>1119</v>
      </c>
      <c r="I2588" s="592"/>
      <c r="J2588" s="223" t="s">
        <v>1119</v>
      </c>
      <c r="K2588" s="224" t="s">
        <v>1119</v>
      </c>
      <c r="L2588" s="233"/>
      <c r="M2588" s="233" t="s">
        <v>1119</v>
      </c>
      <c r="N2588" s="234"/>
      <c r="O2588" s="235" t="s">
        <v>324</v>
      </c>
      <c r="P2588" s="236">
        <v>1</v>
      </c>
      <c r="Q2588" s="237">
        <v>244.63521810344827</v>
      </c>
      <c r="R2588" s="593">
        <v>1726.8230000000001</v>
      </c>
      <c r="S2588" s="593"/>
      <c r="T2588" s="26"/>
      <c r="U2588" s="26"/>
      <c r="V2588" s="229"/>
    </row>
    <row r="2589" spans="1:22" s="124" customFormat="1" ht="16.5" customHeight="1" thickBot="1">
      <c r="A2589" s="202" t="s">
        <v>2801</v>
      </c>
      <c r="B2589" s="629"/>
      <c r="C2589" s="594" t="s">
        <v>356</v>
      </c>
      <c r="D2589" s="595"/>
      <c r="E2589" s="595"/>
      <c r="F2589" s="238"/>
      <c r="G2589" s="239"/>
      <c r="H2589" s="596" t="s">
        <v>1119</v>
      </c>
      <c r="I2589" s="597"/>
      <c r="J2589" s="240" t="s">
        <v>1119</v>
      </c>
      <c r="K2589" s="241" t="s">
        <v>324</v>
      </c>
      <c r="L2589" s="242"/>
      <c r="M2589" s="243" t="s">
        <v>1119</v>
      </c>
      <c r="N2589" s="244"/>
      <c r="O2589" s="598" t="s">
        <v>1119</v>
      </c>
      <c r="P2589" s="598"/>
      <c r="Q2589" s="598"/>
      <c r="R2589" s="598"/>
      <c r="S2589" s="598"/>
      <c r="T2589" s="245"/>
      <c r="U2589" s="246"/>
      <c r="V2589" s="247"/>
    </row>
    <row r="2590" spans="1:22" ht="24.95" customHeight="1"/>
    <row r="2591" spans="1:22" ht="24.95" customHeight="1"/>
    <row r="2592" spans="1:22" s="141" customFormat="1" ht="24" thickBot="1">
      <c r="A2592" s="134">
        <v>86</v>
      </c>
      <c r="B2592" s="657" t="s">
        <v>295</v>
      </c>
      <c r="C2592" s="657"/>
      <c r="D2592" s="657"/>
      <c r="E2592" s="135">
        <v>86</v>
      </c>
      <c r="F2592" s="136" t="s">
        <v>123</v>
      </c>
      <c r="G2592" s="137"/>
      <c r="H2592" s="137"/>
      <c r="I2592" s="136"/>
      <c r="J2592" s="136"/>
      <c r="K2592" s="136"/>
      <c r="L2592" s="136"/>
      <c r="M2592" s="138"/>
      <c r="N2592" s="138"/>
      <c r="O2592" s="137"/>
      <c r="P2592" s="137"/>
      <c r="Q2592" s="139"/>
      <c r="R2592" s="139"/>
      <c r="S2592" s="139"/>
      <c r="T2592" s="139"/>
      <c r="U2592" s="140"/>
    </row>
    <row r="2593" spans="1:22" s="122" customFormat="1" ht="24.75" customHeight="1">
      <c r="A2593" s="118"/>
      <c r="B2593" s="653" t="s">
        <v>296</v>
      </c>
      <c r="C2593" s="142" t="s">
        <v>297</v>
      </c>
      <c r="D2593" s="143" t="s">
        <v>298</v>
      </c>
      <c r="E2593" s="143"/>
      <c r="F2593" s="143" t="s">
        <v>299</v>
      </c>
      <c r="G2593" s="144"/>
      <c r="H2593" s="643" t="s">
        <v>300</v>
      </c>
      <c r="I2593" s="655" t="s">
        <v>301</v>
      </c>
      <c r="J2593" s="643" t="s">
        <v>302</v>
      </c>
      <c r="K2593" s="643" t="s">
        <v>303</v>
      </c>
      <c r="L2593" s="643" t="s">
        <v>304</v>
      </c>
      <c r="M2593" s="643" t="s">
        <v>305</v>
      </c>
      <c r="N2593" s="644" t="s">
        <v>306</v>
      </c>
      <c r="O2593" s="645"/>
      <c r="P2593" s="646" t="s">
        <v>307</v>
      </c>
      <c r="Q2593" s="647"/>
      <c r="R2593" s="608" t="s">
        <v>308</v>
      </c>
      <c r="S2593" s="610"/>
      <c r="T2593" s="648" t="s">
        <v>309</v>
      </c>
      <c r="U2593" s="649"/>
      <c r="V2593" s="650"/>
    </row>
    <row r="2594" spans="1:22" s="122" customFormat="1" ht="84" customHeight="1">
      <c r="A2594" s="118"/>
      <c r="B2594" s="654"/>
      <c r="C2594" s="145" t="s">
        <v>310</v>
      </c>
      <c r="D2594" s="146" t="s">
        <v>44</v>
      </c>
      <c r="E2594" s="146" t="s">
        <v>311</v>
      </c>
      <c r="F2594" s="146" t="s">
        <v>312</v>
      </c>
      <c r="G2594" s="147" t="s">
        <v>313</v>
      </c>
      <c r="H2594" s="619"/>
      <c r="I2594" s="656"/>
      <c r="J2594" s="619"/>
      <c r="K2594" s="619"/>
      <c r="L2594" s="619"/>
      <c r="M2594" s="619"/>
      <c r="N2594" s="145" t="s">
        <v>314</v>
      </c>
      <c r="O2594" s="146" t="s">
        <v>315</v>
      </c>
      <c r="P2594" s="651"/>
      <c r="Q2594" s="652"/>
      <c r="R2594" s="634"/>
      <c r="S2594" s="635"/>
      <c r="T2594" s="148" t="s">
        <v>316</v>
      </c>
      <c r="U2594" s="149" t="s">
        <v>317</v>
      </c>
      <c r="V2594" s="150" t="s">
        <v>318</v>
      </c>
    </row>
    <row r="2595" spans="1:22" s="122" customFormat="1" ht="15" customHeight="1">
      <c r="A2595" s="118"/>
      <c r="B2595" s="151"/>
      <c r="C2595" s="152">
        <v>3</v>
      </c>
      <c r="D2595" s="152">
        <v>4</v>
      </c>
      <c r="E2595" s="152">
        <v>5</v>
      </c>
      <c r="F2595" s="152">
        <v>6</v>
      </c>
      <c r="G2595" s="152">
        <v>7</v>
      </c>
      <c r="H2595" s="152">
        <v>8</v>
      </c>
      <c r="I2595" s="152">
        <v>9</v>
      </c>
      <c r="J2595" s="152">
        <v>10</v>
      </c>
      <c r="K2595" s="152">
        <v>11</v>
      </c>
      <c r="L2595" s="152">
        <v>12</v>
      </c>
      <c r="M2595" s="152">
        <v>13</v>
      </c>
      <c r="N2595" s="152">
        <v>14</v>
      </c>
      <c r="O2595" s="152">
        <v>15</v>
      </c>
      <c r="P2595" s="153">
        <v>16</v>
      </c>
      <c r="Q2595" s="154">
        <v>17</v>
      </c>
      <c r="R2595" s="153">
        <v>18</v>
      </c>
      <c r="S2595" s="154">
        <v>19</v>
      </c>
      <c r="T2595" s="155">
        <v>20</v>
      </c>
      <c r="U2595" s="156">
        <v>21</v>
      </c>
      <c r="V2595" s="157">
        <v>22</v>
      </c>
    </row>
    <row r="2596" spans="1:22" s="175" customFormat="1" ht="24.95" customHeight="1">
      <c r="A2596" s="158" t="s">
        <v>2802</v>
      </c>
      <c r="B2596" s="159">
        <v>1</v>
      </c>
      <c r="C2596" s="160" t="s">
        <v>856</v>
      </c>
      <c r="D2596" s="160" t="s">
        <v>857</v>
      </c>
      <c r="E2596" s="160" t="s">
        <v>858</v>
      </c>
      <c r="F2596" s="160" t="s">
        <v>329</v>
      </c>
      <c r="G2596" s="161">
        <v>0.4</v>
      </c>
      <c r="H2596" s="161" t="s">
        <v>323</v>
      </c>
      <c r="I2596" s="162"/>
      <c r="J2596" s="163" t="s">
        <v>1119</v>
      </c>
      <c r="K2596" s="164">
        <v>42705</v>
      </c>
      <c r="L2596" s="164">
        <v>43299</v>
      </c>
      <c r="M2596" s="165">
        <v>1524.04</v>
      </c>
      <c r="N2596" s="166">
        <v>609.61599999999999</v>
      </c>
      <c r="O2596" s="167">
        <v>609.61599999999999</v>
      </c>
      <c r="P2596" s="622"/>
      <c r="Q2596" s="623"/>
      <c r="R2596" s="624"/>
      <c r="S2596" s="625"/>
      <c r="T2596" s="172" t="s">
        <v>323</v>
      </c>
      <c r="U2596" s="173">
        <v>43</v>
      </c>
      <c r="V2596" s="174" t="s">
        <v>323</v>
      </c>
    </row>
    <row r="2597" spans="1:22" s="175" customFormat="1" ht="24.95" customHeight="1">
      <c r="A2597" s="158" t="s">
        <v>2803</v>
      </c>
      <c r="B2597" s="159">
        <v>2</v>
      </c>
      <c r="C2597" s="160" t="s">
        <v>859</v>
      </c>
      <c r="D2597" s="160" t="s">
        <v>860</v>
      </c>
      <c r="E2597" s="160" t="s">
        <v>861</v>
      </c>
      <c r="F2597" s="160" t="s">
        <v>329</v>
      </c>
      <c r="G2597" s="161">
        <v>0.75</v>
      </c>
      <c r="H2597" s="161" t="s">
        <v>387</v>
      </c>
      <c r="I2597" s="162"/>
      <c r="J2597" s="163" t="s">
        <v>1119</v>
      </c>
      <c r="K2597" s="164">
        <v>42640</v>
      </c>
      <c r="L2597" s="164">
        <v>43570</v>
      </c>
      <c r="M2597" s="165">
        <v>1026.3399999999999</v>
      </c>
      <c r="N2597" s="166">
        <v>769.75499999999988</v>
      </c>
      <c r="O2597" s="167" t="s">
        <v>1119</v>
      </c>
      <c r="P2597" s="622"/>
      <c r="Q2597" s="623"/>
      <c r="R2597" s="624"/>
      <c r="S2597" s="625"/>
      <c r="T2597" s="172" t="s">
        <v>323</v>
      </c>
      <c r="U2597" s="173">
        <v>44</v>
      </c>
      <c r="V2597" s="174" t="s">
        <v>323</v>
      </c>
    </row>
    <row r="2598" spans="1:22" s="175" customFormat="1" ht="24.95" customHeight="1">
      <c r="A2598" s="158" t="s">
        <v>2804</v>
      </c>
      <c r="B2598" s="159">
        <v>3</v>
      </c>
      <c r="C2598" s="160" t="s">
        <v>856</v>
      </c>
      <c r="D2598" s="160" t="s">
        <v>862</v>
      </c>
      <c r="E2598" s="160" t="s">
        <v>863</v>
      </c>
      <c r="F2598" s="160" t="s">
        <v>329</v>
      </c>
      <c r="G2598" s="161">
        <v>0.28999999999999998</v>
      </c>
      <c r="H2598" s="161" t="s">
        <v>323</v>
      </c>
      <c r="I2598" s="162"/>
      <c r="J2598" s="163" t="s">
        <v>1119</v>
      </c>
      <c r="K2598" s="164">
        <v>40466</v>
      </c>
      <c r="L2598" s="164">
        <v>41005</v>
      </c>
      <c r="M2598" s="165">
        <v>1154.9000000000001</v>
      </c>
      <c r="N2598" s="166">
        <v>334.92099999999999</v>
      </c>
      <c r="O2598" s="167">
        <v>334.92099999999999</v>
      </c>
      <c r="P2598" s="622"/>
      <c r="Q2598" s="623"/>
      <c r="R2598" s="624"/>
      <c r="S2598" s="625"/>
      <c r="T2598" s="172" t="s">
        <v>323</v>
      </c>
      <c r="U2598" s="173">
        <v>13</v>
      </c>
      <c r="V2598" s="174" t="s">
        <v>323</v>
      </c>
    </row>
    <row r="2599" spans="1:22" s="175" customFormat="1" ht="24.95" customHeight="1">
      <c r="A2599" s="158" t="s">
        <v>2805</v>
      </c>
      <c r="B2599" s="159" t="s">
        <v>1119</v>
      </c>
      <c r="C2599" s="160"/>
      <c r="D2599" s="160"/>
      <c r="E2599" s="160"/>
      <c r="F2599" s="160"/>
      <c r="G2599" s="161"/>
      <c r="H2599" s="161"/>
      <c r="I2599" s="162"/>
      <c r="J2599" s="163" t="s">
        <v>1119</v>
      </c>
      <c r="K2599" s="164"/>
      <c r="L2599" s="164"/>
      <c r="M2599" s="165"/>
      <c r="N2599" s="166" t="s">
        <v>1119</v>
      </c>
      <c r="O2599" s="167" t="s">
        <v>1119</v>
      </c>
      <c r="P2599" s="622"/>
      <c r="Q2599" s="623"/>
      <c r="R2599" s="624"/>
      <c r="S2599" s="625"/>
      <c r="T2599" s="172"/>
      <c r="U2599" s="173"/>
      <c r="V2599" s="174"/>
    </row>
    <row r="2600" spans="1:22" s="175" customFormat="1" ht="24.95" customHeight="1">
      <c r="A2600" s="158" t="s">
        <v>2806</v>
      </c>
      <c r="B2600" s="159" t="s">
        <v>1119</v>
      </c>
      <c r="C2600" s="160"/>
      <c r="D2600" s="160"/>
      <c r="E2600" s="160"/>
      <c r="F2600" s="160"/>
      <c r="G2600" s="161"/>
      <c r="H2600" s="161"/>
      <c r="I2600" s="162"/>
      <c r="J2600" s="163" t="s">
        <v>1119</v>
      </c>
      <c r="K2600" s="164"/>
      <c r="L2600" s="164"/>
      <c r="M2600" s="165"/>
      <c r="N2600" s="166" t="s">
        <v>1119</v>
      </c>
      <c r="O2600" s="167" t="s">
        <v>1119</v>
      </c>
      <c r="P2600" s="622"/>
      <c r="Q2600" s="623"/>
      <c r="R2600" s="624"/>
      <c r="S2600" s="625"/>
      <c r="T2600" s="172"/>
      <c r="U2600" s="173"/>
      <c r="V2600" s="174"/>
    </row>
    <row r="2601" spans="1:22" s="175" customFormat="1" ht="24.95" customHeight="1">
      <c r="A2601" s="158" t="s">
        <v>2807</v>
      </c>
      <c r="B2601" s="159" t="s">
        <v>1119</v>
      </c>
      <c r="C2601" s="160"/>
      <c r="D2601" s="160"/>
      <c r="E2601" s="160"/>
      <c r="F2601" s="160"/>
      <c r="G2601" s="161"/>
      <c r="H2601" s="161"/>
      <c r="I2601" s="162"/>
      <c r="J2601" s="163" t="s">
        <v>1119</v>
      </c>
      <c r="K2601" s="164"/>
      <c r="L2601" s="164"/>
      <c r="M2601" s="165"/>
      <c r="N2601" s="166" t="s">
        <v>1119</v>
      </c>
      <c r="O2601" s="167" t="s">
        <v>1119</v>
      </c>
      <c r="P2601" s="622"/>
      <c r="Q2601" s="623"/>
      <c r="R2601" s="624"/>
      <c r="S2601" s="625"/>
      <c r="T2601" s="172"/>
      <c r="U2601" s="173"/>
      <c r="V2601" s="174"/>
    </row>
    <row r="2602" spans="1:22" s="175" customFormat="1" ht="24.95" customHeight="1">
      <c r="A2602" s="158" t="s">
        <v>2808</v>
      </c>
      <c r="B2602" s="159" t="s">
        <v>1119</v>
      </c>
      <c r="C2602" s="160"/>
      <c r="D2602" s="160"/>
      <c r="E2602" s="160"/>
      <c r="F2602" s="160"/>
      <c r="G2602" s="161"/>
      <c r="H2602" s="161"/>
      <c r="I2602" s="162"/>
      <c r="J2602" s="163" t="s">
        <v>1119</v>
      </c>
      <c r="K2602" s="164"/>
      <c r="L2602" s="164"/>
      <c r="M2602" s="165"/>
      <c r="N2602" s="176" t="s">
        <v>1119</v>
      </c>
      <c r="O2602" s="167" t="s">
        <v>1119</v>
      </c>
      <c r="P2602" s="622"/>
      <c r="Q2602" s="623"/>
      <c r="R2602" s="624"/>
      <c r="S2602" s="625"/>
      <c r="T2602" s="172"/>
      <c r="U2602" s="173"/>
      <c r="V2602" s="174"/>
    </row>
    <row r="2603" spans="1:22" s="175" customFormat="1" ht="24.95" customHeight="1">
      <c r="A2603" s="158" t="s">
        <v>2809</v>
      </c>
      <c r="B2603" s="159" t="s">
        <v>1119</v>
      </c>
      <c r="C2603" s="160"/>
      <c r="D2603" s="160"/>
      <c r="E2603" s="160"/>
      <c r="F2603" s="160"/>
      <c r="G2603" s="161"/>
      <c r="H2603" s="161"/>
      <c r="I2603" s="162"/>
      <c r="J2603" s="163" t="s">
        <v>1119</v>
      </c>
      <c r="K2603" s="164"/>
      <c r="L2603" s="164"/>
      <c r="M2603" s="177"/>
      <c r="N2603" s="176" t="s">
        <v>1119</v>
      </c>
      <c r="O2603" s="167" t="s">
        <v>1119</v>
      </c>
      <c r="P2603" s="622"/>
      <c r="Q2603" s="623"/>
      <c r="R2603" s="624"/>
      <c r="S2603" s="625"/>
      <c r="T2603" s="172"/>
      <c r="U2603" s="173"/>
      <c r="V2603" s="174"/>
    </row>
    <row r="2604" spans="1:22" s="175" customFormat="1" ht="24.95" customHeight="1">
      <c r="A2604" s="158" t="s">
        <v>2810</v>
      </c>
      <c r="B2604" s="159" t="s">
        <v>1119</v>
      </c>
      <c r="C2604" s="160"/>
      <c r="D2604" s="160"/>
      <c r="E2604" s="160"/>
      <c r="F2604" s="160"/>
      <c r="G2604" s="161"/>
      <c r="H2604" s="161"/>
      <c r="I2604" s="162"/>
      <c r="J2604" s="163" t="s">
        <v>1119</v>
      </c>
      <c r="K2604" s="164"/>
      <c r="L2604" s="164"/>
      <c r="M2604" s="177"/>
      <c r="N2604" s="176" t="s">
        <v>1119</v>
      </c>
      <c r="O2604" s="167" t="s">
        <v>1119</v>
      </c>
      <c r="P2604" s="622"/>
      <c r="Q2604" s="623"/>
      <c r="R2604" s="624"/>
      <c r="S2604" s="625"/>
      <c r="T2604" s="172"/>
      <c r="U2604" s="173"/>
      <c r="V2604" s="174"/>
    </row>
    <row r="2605" spans="1:22" s="175" customFormat="1" ht="24.95" customHeight="1" thickBot="1">
      <c r="A2605" s="158" t="s">
        <v>2811</v>
      </c>
      <c r="B2605" s="178" t="s">
        <v>1119</v>
      </c>
      <c r="C2605" s="179"/>
      <c r="D2605" s="179"/>
      <c r="E2605" s="179"/>
      <c r="F2605" s="179"/>
      <c r="G2605" s="180"/>
      <c r="H2605" s="180"/>
      <c r="I2605" s="181"/>
      <c r="J2605" s="182" t="s">
        <v>1119</v>
      </c>
      <c r="K2605" s="183"/>
      <c r="L2605" s="183"/>
      <c r="M2605" s="184"/>
      <c r="N2605" s="176" t="s">
        <v>1119</v>
      </c>
      <c r="O2605" s="167" t="s">
        <v>1119</v>
      </c>
      <c r="P2605" s="622"/>
      <c r="Q2605" s="623"/>
      <c r="R2605" s="624"/>
      <c r="S2605" s="625"/>
      <c r="T2605" s="172"/>
      <c r="U2605" s="173"/>
      <c r="V2605" s="174"/>
    </row>
    <row r="2606" spans="1:22" s="122" customFormat="1" ht="12" customHeight="1">
      <c r="A2606" s="158"/>
      <c r="B2606" s="185"/>
      <c r="C2606" s="186"/>
      <c r="D2606" s="186"/>
      <c r="E2606" s="186"/>
      <c r="F2606" s="186"/>
      <c r="G2606" s="186"/>
      <c r="H2606" s="187"/>
      <c r="I2606" s="186"/>
      <c r="J2606" s="186"/>
      <c r="K2606" s="186"/>
      <c r="L2606" s="186"/>
      <c r="M2606" s="186"/>
      <c r="N2606" s="186"/>
      <c r="O2606" s="188"/>
      <c r="P2606" s="186"/>
      <c r="Q2606" s="186"/>
      <c r="R2606" s="188"/>
      <c r="S2606" s="186"/>
      <c r="T2606" s="186"/>
      <c r="U2606" s="189"/>
      <c r="V2606" s="190"/>
    </row>
    <row r="2607" spans="1:22" s="122" customFormat="1" ht="17.25" customHeight="1" thickBot="1">
      <c r="A2607" s="158" t="s">
        <v>2812</v>
      </c>
      <c r="B2607" s="191"/>
      <c r="C2607" s="192"/>
      <c r="D2607" s="192"/>
      <c r="E2607" s="192"/>
      <c r="F2607" s="192"/>
      <c r="G2607" s="192"/>
      <c r="H2607" s="192"/>
      <c r="I2607" s="192"/>
      <c r="J2607" s="192"/>
      <c r="K2607" s="192"/>
      <c r="L2607" s="192"/>
      <c r="M2607" s="192"/>
      <c r="N2607" s="193" t="s">
        <v>331</v>
      </c>
      <c r="O2607" s="194">
        <v>472.26850000000002</v>
      </c>
      <c r="P2607" s="192"/>
      <c r="Q2607" s="192"/>
      <c r="R2607" s="195"/>
      <c r="S2607" s="195"/>
      <c r="T2607" s="196"/>
      <c r="U2607" s="197"/>
      <c r="V2607" s="198"/>
    </row>
    <row r="2608" spans="1:22" ht="17.25" customHeight="1">
      <c r="B2608" s="200"/>
      <c r="C2608" s="200"/>
      <c r="D2608" s="200"/>
      <c r="E2608" s="200"/>
      <c r="F2608" s="200"/>
      <c r="G2608" s="201"/>
      <c r="H2608" s="201"/>
      <c r="I2608" s="201"/>
      <c r="J2608" s="201"/>
      <c r="K2608" s="201"/>
      <c r="L2608" s="201"/>
      <c r="M2608" s="201"/>
      <c r="N2608" s="201"/>
      <c r="O2608" s="201"/>
      <c r="P2608" s="201"/>
      <c r="Q2608" s="201"/>
      <c r="R2608" s="201"/>
      <c r="S2608" s="201"/>
      <c r="T2608" s="201"/>
      <c r="U2608" s="201"/>
      <c r="V2608" s="201"/>
    </row>
    <row r="2609" spans="1:22" s="122" customFormat="1" ht="16.5" customHeight="1" thickBot="1">
      <c r="A2609" s="118"/>
      <c r="B2609" s="626" t="s">
        <v>332</v>
      </c>
      <c r="C2609" s="626"/>
      <c r="D2609" s="626"/>
      <c r="E2609" s="626"/>
      <c r="F2609" s="626"/>
      <c r="G2609" s="626"/>
      <c r="H2609" s="626"/>
      <c r="I2609" s="626"/>
      <c r="J2609" s="626"/>
      <c r="K2609" s="626"/>
      <c r="L2609" s="626"/>
      <c r="M2609" s="626"/>
      <c r="N2609" s="626"/>
      <c r="O2609" s="626"/>
      <c r="P2609" s="626"/>
      <c r="Q2609" s="626"/>
      <c r="R2609" s="626"/>
      <c r="S2609" s="626"/>
      <c r="T2609" s="626"/>
      <c r="U2609" s="626"/>
      <c r="V2609" s="626"/>
    </row>
    <row r="2610" spans="1:22" s="124" customFormat="1" ht="22.5" customHeight="1">
      <c r="A2610" s="202" t="s">
        <v>2813</v>
      </c>
      <c r="B2610" s="627" t="s">
        <v>333</v>
      </c>
      <c r="C2610" s="630" t="s">
        <v>334</v>
      </c>
      <c r="D2610" s="609"/>
      <c r="E2610" s="609"/>
      <c r="F2610" s="609"/>
      <c r="G2610" s="609"/>
      <c r="H2610" s="609"/>
      <c r="I2610" s="609"/>
      <c r="J2610" s="609"/>
      <c r="K2610" s="609"/>
      <c r="L2610" s="609"/>
      <c r="M2610" s="610"/>
      <c r="N2610" s="203"/>
      <c r="O2610" s="204"/>
      <c r="P2610" s="630" t="s">
        <v>335</v>
      </c>
      <c r="Q2610" s="609"/>
      <c r="R2610" s="609"/>
      <c r="S2610" s="610"/>
      <c r="T2610" s="608" t="s">
        <v>336</v>
      </c>
      <c r="U2610" s="610"/>
      <c r="V2610" s="636" t="s">
        <v>324</v>
      </c>
    </row>
    <row r="2611" spans="1:22" s="124" customFormat="1" ht="22.5" customHeight="1">
      <c r="A2611" s="202" t="s">
        <v>2814</v>
      </c>
      <c r="B2611" s="628"/>
      <c r="C2611" s="616" t="s">
        <v>337</v>
      </c>
      <c r="D2611" s="617"/>
      <c r="E2611" s="618"/>
      <c r="F2611" s="207">
        <v>1</v>
      </c>
      <c r="G2611" s="620" t="s">
        <v>338</v>
      </c>
      <c r="H2611" s="619" t="s">
        <v>339</v>
      </c>
      <c r="I2611" s="619"/>
      <c r="J2611" s="616" t="s">
        <v>340</v>
      </c>
      <c r="K2611" s="621"/>
      <c r="L2611" s="208"/>
      <c r="M2611" s="208"/>
      <c r="N2611" s="209"/>
      <c r="O2611" s="210"/>
      <c r="P2611" s="631"/>
      <c r="Q2611" s="632"/>
      <c r="R2611" s="632"/>
      <c r="S2611" s="633"/>
      <c r="T2611" s="634"/>
      <c r="U2611" s="635"/>
      <c r="V2611" s="637"/>
    </row>
    <row r="2612" spans="1:22" s="124" customFormat="1" ht="51.75" customHeight="1" thickBot="1">
      <c r="A2612" s="202" t="s">
        <v>2815</v>
      </c>
      <c r="B2612" s="628"/>
      <c r="C2612" s="617" t="s">
        <v>341</v>
      </c>
      <c r="D2612" s="618"/>
      <c r="E2612" s="211" t="s">
        <v>342</v>
      </c>
      <c r="F2612" s="205" t="s">
        <v>343</v>
      </c>
      <c r="G2612" s="620"/>
      <c r="H2612" s="619"/>
      <c r="I2612" s="619"/>
      <c r="J2612" s="145" t="s">
        <v>344</v>
      </c>
      <c r="K2612" s="206" t="s">
        <v>345</v>
      </c>
      <c r="L2612" s="212" t="s">
        <v>346</v>
      </c>
      <c r="M2612" s="212"/>
      <c r="N2612" s="213" t="s">
        <v>347</v>
      </c>
      <c r="O2612" s="214"/>
      <c r="P2612" s="215" t="s">
        <v>1130</v>
      </c>
      <c r="Q2612" s="216" t="s">
        <v>348</v>
      </c>
      <c r="R2612" s="217"/>
      <c r="S2612" s="218">
        <v>2</v>
      </c>
      <c r="T2612" s="611"/>
      <c r="U2612" s="613"/>
      <c r="V2612" s="638"/>
    </row>
    <row r="2613" spans="1:22" s="124" customFormat="1" ht="15.75" customHeight="1">
      <c r="A2613" s="202" t="s">
        <v>2816</v>
      </c>
      <c r="B2613" s="628"/>
      <c r="C2613" s="219">
        <v>1</v>
      </c>
      <c r="D2613" s="220" t="s">
        <v>1119</v>
      </c>
      <c r="E2613" s="221"/>
      <c r="F2613" s="222" t="s">
        <v>1119</v>
      </c>
      <c r="G2613" s="222" t="s">
        <v>1119</v>
      </c>
      <c r="H2613" s="591" t="s">
        <v>1119</v>
      </c>
      <c r="I2613" s="592"/>
      <c r="J2613" s="223" t="s">
        <v>1119</v>
      </c>
      <c r="K2613" s="224" t="s">
        <v>1119</v>
      </c>
      <c r="L2613" s="225"/>
      <c r="M2613" s="225" t="s">
        <v>1119</v>
      </c>
      <c r="N2613" s="226" t="s">
        <v>323</v>
      </c>
      <c r="O2613" s="639" t="s">
        <v>150</v>
      </c>
      <c r="P2613" s="640"/>
      <c r="Q2613" s="599">
        <v>86</v>
      </c>
      <c r="R2613" s="602" t="s">
        <v>1119</v>
      </c>
      <c r="S2613" s="603"/>
      <c r="T2613" s="608" t="s">
        <v>349</v>
      </c>
      <c r="U2613" s="609"/>
      <c r="V2613" s="610"/>
    </row>
    <row r="2614" spans="1:22" s="124" customFormat="1" ht="15.75" customHeight="1" thickBot="1">
      <c r="A2614" s="202" t="s">
        <v>2817</v>
      </c>
      <c r="B2614" s="628"/>
      <c r="C2614" s="219">
        <v>2</v>
      </c>
      <c r="D2614" s="220" t="s">
        <v>1119</v>
      </c>
      <c r="E2614" s="221" t="s">
        <v>1119</v>
      </c>
      <c r="F2614" s="222" t="s">
        <v>1119</v>
      </c>
      <c r="G2614" s="222" t="s">
        <v>1119</v>
      </c>
      <c r="H2614" s="591" t="s">
        <v>1119</v>
      </c>
      <c r="I2614" s="592"/>
      <c r="J2614" s="223" t="s">
        <v>1119</v>
      </c>
      <c r="K2614" s="224" t="s">
        <v>1119</v>
      </c>
      <c r="L2614" s="225"/>
      <c r="M2614" s="225" t="s">
        <v>1119</v>
      </c>
      <c r="N2614" s="226" t="s">
        <v>323</v>
      </c>
      <c r="O2614" s="639"/>
      <c r="P2614" s="640"/>
      <c r="Q2614" s="600"/>
      <c r="R2614" s="604"/>
      <c r="S2614" s="605"/>
      <c r="T2614" s="611"/>
      <c r="U2614" s="612"/>
      <c r="V2614" s="613"/>
    </row>
    <row r="2615" spans="1:22" s="124" customFormat="1" ht="15.75" customHeight="1">
      <c r="A2615" s="202" t="s">
        <v>2818</v>
      </c>
      <c r="B2615" s="628"/>
      <c r="C2615" s="219">
        <v>3</v>
      </c>
      <c r="D2615" s="220" t="s">
        <v>1119</v>
      </c>
      <c r="E2615" s="221" t="s">
        <v>1119</v>
      </c>
      <c r="F2615" s="222" t="s">
        <v>1119</v>
      </c>
      <c r="G2615" s="222" t="s">
        <v>1119</v>
      </c>
      <c r="H2615" s="591" t="s">
        <v>1119</v>
      </c>
      <c r="I2615" s="592"/>
      <c r="J2615" s="223" t="s">
        <v>1119</v>
      </c>
      <c r="K2615" s="224" t="s">
        <v>1119</v>
      </c>
      <c r="L2615" s="225"/>
      <c r="M2615" s="225" t="s">
        <v>1119</v>
      </c>
      <c r="N2615" s="226"/>
      <c r="O2615" s="641"/>
      <c r="P2615" s="642"/>
      <c r="Q2615" s="601"/>
      <c r="R2615" s="606"/>
      <c r="S2615" s="607"/>
      <c r="T2615" s="227"/>
      <c r="U2615" s="227"/>
      <c r="V2615" s="228"/>
    </row>
    <row r="2616" spans="1:22" s="124" customFormat="1" ht="15.75" customHeight="1">
      <c r="A2616" s="202" t="s">
        <v>2819</v>
      </c>
      <c r="B2616" s="628"/>
      <c r="C2616" s="219">
        <v>4</v>
      </c>
      <c r="D2616" s="220" t="s">
        <v>1119</v>
      </c>
      <c r="E2616" s="221" t="s">
        <v>1119</v>
      </c>
      <c r="F2616" s="222" t="s">
        <v>1119</v>
      </c>
      <c r="G2616" s="222" t="s">
        <v>1119</v>
      </c>
      <c r="H2616" s="591" t="s">
        <v>1119</v>
      </c>
      <c r="I2616" s="592"/>
      <c r="J2616" s="223" t="s">
        <v>1119</v>
      </c>
      <c r="K2616" s="224" t="s">
        <v>1119</v>
      </c>
      <c r="L2616" s="225"/>
      <c r="M2616" s="225" t="s">
        <v>1119</v>
      </c>
      <c r="N2616" s="226"/>
      <c r="O2616" s="614" t="s">
        <v>351</v>
      </c>
      <c r="P2616" s="616" t="s">
        <v>352</v>
      </c>
      <c r="Q2616" s="617"/>
      <c r="R2616" s="617"/>
      <c r="S2616" s="618"/>
      <c r="T2616" s="26"/>
      <c r="U2616" s="26"/>
      <c r="V2616" s="229"/>
    </row>
    <row r="2617" spans="1:22" s="124" customFormat="1" ht="17.25" customHeight="1">
      <c r="A2617" s="202" t="s">
        <v>2820</v>
      </c>
      <c r="B2617" s="628"/>
      <c r="C2617" s="219">
        <v>5</v>
      </c>
      <c r="D2617" s="220" t="s">
        <v>1119</v>
      </c>
      <c r="E2617" s="221" t="s">
        <v>1119</v>
      </c>
      <c r="F2617" s="222" t="s">
        <v>1119</v>
      </c>
      <c r="G2617" s="222" t="s">
        <v>1119</v>
      </c>
      <c r="H2617" s="591" t="s">
        <v>1119</v>
      </c>
      <c r="I2617" s="592"/>
      <c r="J2617" s="223" t="s">
        <v>1119</v>
      </c>
      <c r="K2617" s="224" t="s">
        <v>1119</v>
      </c>
      <c r="L2617" s="225"/>
      <c r="M2617" s="225" t="s">
        <v>1119</v>
      </c>
      <c r="N2617" s="226"/>
      <c r="O2617" s="615"/>
      <c r="P2617" s="145" t="s">
        <v>353</v>
      </c>
      <c r="Q2617" s="145" t="s">
        <v>354</v>
      </c>
      <c r="R2617" s="619" t="s">
        <v>355</v>
      </c>
      <c r="S2617" s="619"/>
      <c r="T2617" s="26"/>
      <c r="U2617" s="26"/>
      <c r="V2617" s="229"/>
    </row>
    <row r="2618" spans="1:22" s="124" customFormat="1" ht="16.5" customHeight="1" thickBot="1">
      <c r="A2618" s="202" t="s">
        <v>2821</v>
      </c>
      <c r="B2618" s="628"/>
      <c r="C2618" s="230">
        <v>6</v>
      </c>
      <c r="D2618" s="231" t="s">
        <v>1119</v>
      </c>
      <c r="E2618" s="232" t="s">
        <v>1119</v>
      </c>
      <c r="F2618" s="222" t="s">
        <v>1119</v>
      </c>
      <c r="G2618" s="222" t="s">
        <v>1119</v>
      </c>
      <c r="H2618" s="591" t="s">
        <v>1119</v>
      </c>
      <c r="I2618" s="592"/>
      <c r="J2618" s="223" t="s">
        <v>1119</v>
      </c>
      <c r="K2618" s="224" t="s">
        <v>1119</v>
      </c>
      <c r="L2618" s="233"/>
      <c r="M2618" s="233" t="s">
        <v>1119</v>
      </c>
      <c r="N2618" s="234"/>
      <c r="O2618" s="235" t="s">
        <v>324</v>
      </c>
      <c r="P2618" s="236">
        <v>1</v>
      </c>
      <c r="Q2618" s="237">
        <v>244.63521810344827</v>
      </c>
      <c r="R2618" s="593">
        <v>944.53700000000003</v>
      </c>
      <c r="S2618" s="593"/>
      <c r="T2618" s="26"/>
      <c r="U2618" s="26"/>
      <c r="V2618" s="229"/>
    </row>
    <row r="2619" spans="1:22" s="124" customFormat="1" ht="16.5" customHeight="1" thickBot="1">
      <c r="A2619" s="202" t="s">
        <v>2822</v>
      </c>
      <c r="B2619" s="629"/>
      <c r="C2619" s="594" t="s">
        <v>356</v>
      </c>
      <c r="D2619" s="595"/>
      <c r="E2619" s="595"/>
      <c r="F2619" s="238"/>
      <c r="G2619" s="239"/>
      <c r="H2619" s="596" t="s">
        <v>1119</v>
      </c>
      <c r="I2619" s="597"/>
      <c r="J2619" s="240" t="s">
        <v>1119</v>
      </c>
      <c r="K2619" s="241" t="s">
        <v>324</v>
      </c>
      <c r="L2619" s="242"/>
      <c r="M2619" s="243" t="s">
        <v>1119</v>
      </c>
      <c r="N2619" s="244"/>
      <c r="O2619" s="598" t="s">
        <v>1119</v>
      </c>
      <c r="P2619" s="598"/>
      <c r="Q2619" s="598"/>
      <c r="R2619" s="598"/>
      <c r="S2619" s="598"/>
      <c r="T2619" s="245"/>
      <c r="U2619" s="246"/>
      <c r="V2619" s="247"/>
    </row>
    <row r="2620" spans="1:22" ht="24.95" customHeight="1"/>
    <row r="2621" spans="1:22" ht="24.95" customHeight="1"/>
    <row r="2622" spans="1:22" s="141" customFormat="1" ht="24" thickBot="1">
      <c r="A2622" s="134">
        <v>87</v>
      </c>
      <c r="B2622" s="657" t="s">
        <v>295</v>
      </c>
      <c r="C2622" s="657"/>
      <c r="D2622" s="657"/>
      <c r="E2622" s="135">
        <v>87</v>
      </c>
      <c r="F2622" s="136" t="s">
        <v>124</v>
      </c>
      <c r="G2622" s="137"/>
      <c r="H2622" s="137"/>
      <c r="I2622" s="136"/>
      <c r="J2622" s="136"/>
      <c r="K2622" s="136"/>
      <c r="L2622" s="136"/>
      <c r="M2622" s="138"/>
      <c r="N2622" s="138"/>
      <c r="O2622" s="137"/>
      <c r="P2622" s="137"/>
      <c r="Q2622" s="139"/>
      <c r="R2622" s="139"/>
      <c r="S2622" s="139"/>
      <c r="T2622" s="139"/>
      <c r="U2622" s="140"/>
    </row>
    <row r="2623" spans="1:22" s="122" customFormat="1" ht="24.75" customHeight="1">
      <c r="A2623" s="118"/>
      <c r="B2623" s="653" t="s">
        <v>296</v>
      </c>
      <c r="C2623" s="142" t="s">
        <v>297</v>
      </c>
      <c r="D2623" s="143" t="s">
        <v>298</v>
      </c>
      <c r="E2623" s="143"/>
      <c r="F2623" s="143" t="s">
        <v>299</v>
      </c>
      <c r="G2623" s="144"/>
      <c r="H2623" s="643" t="s">
        <v>300</v>
      </c>
      <c r="I2623" s="655" t="s">
        <v>301</v>
      </c>
      <c r="J2623" s="643" t="s">
        <v>302</v>
      </c>
      <c r="K2623" s="643" t="s">
        <v>303</v>
      </c>
      <c r="L2623" s="643" t="s">
        <v>304</v>
      </c>
      <c r="M2623" s="643" t="s">
        <v>305</v>
      </c>
      <c r="N2623" s="644" t="s">
        <v>306</v>
      </c>
      <c r="O2623" s="645"/>
      <c r="P2623" s="646" t="s">
        <v>307</v>
      </c>
      <c r="Q2623" s="647"/>
      <c r="R2623" s="608" t="s">
        <v>308</v>
      </c>
      <c r="S2623" s="610"/>
      <c r="T2623" s="648" t="s">
        <v>309</v>
      </c>
      <c r="U2623" s="649"/>
      <c r="V2623" s="650"/>
    </row>
    <row r="2624" spans="1:22" s="122" customFormat="1" ht="84" customHeight="1">
      <c r="A2624" s="118"/>
      <c r="B2624" s="654"/>
      <c r="C2624" s="145" t="s">
        <v>310</v>
      </c>
      <c r="D2624" s="146" t="s">
        <v>44</v>
      </c>
      <c r="E2624" s="146" t="s">
        <v>311</v>
      </c>
      <c r="F2624" s="146" t="s">
        <v>312</v>
      </c>
      <c r="G2624" s="147" t="s">
        <v>313</v>
      </c>
      <c r="H2624" s="619"/>
      <c r="I2624" s="656"/>
      <c r="J2624" s="619"/>
      <c r="K2624" s="619"/>
      <c r="L2624" s="619"/>
      <c r="M2624" s="619"/>
      <c r="N2624" s="145" t="s">
        <v>314</v>
      </c>
      <c r="O2624" s="146" t="s">
        <v>315</v>
      </c>
      <c r="P2624" s="651"/>
      <c r="Q2624" s="652"/>
      <c r="R2624" s="634"/>
      <c r="S2624" s="635"/>
      <c r="T2624" s="148" t="s">
        <v>316</v>
      </c>
      <c r="U2624" s="149" t="s">
        <v>317</v>
      </c>
      <c r="V2624" s="150" t="s">
        <v>318</v>
      </c>
    </row>
    <row r="2625" spans="1:22" s="122" customFormat="1" ht="15" customHeight="1">
      <c r="A2625" s="118"/>
      <c r="B2625" s="151"/>
      <c r="C2625" s="152">
        <v>3</v>
      </c>
      <c r="D2625" s="152">
        <v>4</v>
      </c>
      <c r="E2625" s="152">
        <v>5</v>
      </c>
      <c r="F2625" s="152">
        <v>6</v>
      </c>
      <c r="G2625" s="152">
        <v>7</v>
      </c>
      <c r="H2625" s="152">
        <v>8</v>
      </c>
      <c r="I2625" s="152">
        <v>9</v>
      </c>
      <c r="J2625" s="152">
        <v>10</v>
      </c>
      <c r="K2625" s="152">
        <v>11</v>
      </c>
      <c r="L2625" s="152">
        <v>12</v>
      </c>
      <c r="M2625" s="152">
        <v>13</v>
      </c>
      <c r="N2625" s="152">
        <v>14</v>
      </c>
      <c r="O2625" s="152">
        <v>15</v>
      </c>
      <c r="P2625" s="153">
        <v>16</v>
      </c>
      <c r="Q2625" s="154">
        <v>17</v>
      </c>
      <c r="R2625" s="153">
        <v>18</v>
      </c>
      <c r="S2625" s="154">
        <v>19</v>
      </c>
      <c r="T2625" s="155">
        <v>20</v>
      </c>
      <c r="U2625" s="156">
        <v>21</v>
      </c>
      <c r="V2625" s="157">
        <v>22</v>
      </c>
    </row>
    <row r="2626" spans="1:22" s="175" customFormat="1" ht="34.5" customHeight="1">
      <c r="A2626" s="158" t="s">
        <v>2823</v>
      </c>
      <c r="B2626" s="159">
        <v>1</v>
      </c>
      <c r="C2626" s="160" t="s">
        <v>864</v>
      </c>
      <c r="D2626" s="160" t="s">
        <v>865</v>
      </c>
      <c r="E2626" s="160" t="s">
        <v>866</v>
      </c>
      <c r="F2626" s="160" t="s">
        <v>329</v>
      </c>
      <c r="G2626" s="161">
        <v>0.6</v>
      </c>
      <c r="H2626" s="161" t="s">
        <v>323</v>
      </c>
      <c r="I2626" s="162">
        <v>1</v>
      </c>
      <c r="J2626" s="163" t="s">
        <v>257</v>
      </c>
      <c r="K2626" s="164">
        <v>42705</v>
      </c>
      <c r="L2626" s="164">
        <v>43311</v>
      </c>
      <c r="M2626" s="165">
        <v>1344.77</v>
      </c>
      <c r="N2626" s="166">
        <v>806.86199999999997</v>
      </c>
      <c r="O2626" s="167">
        <v>806.86199999999997</v>
      </c>
      <c r="P2626" s="622"/>
      <c r="Q2626" s="623"/>
      <c r="R2626" s="624"/>
      <c r="S2626" s="625"/>
      <c r="T2626" s="172" t="s">
        <v>323</v>
      </c>
      <c r="U2626" s="173">
        <v>161</v>
      </c>
      <c r="V2626" s="174" t="s">
        <v>323</v>
      </c>
    </row>
    <row r="2627" spans="1:22" s="175" customFormat="1" ht="24.95" customHeight="1">
      <c r="A2627" s="158" t="s">
        <v>2824</v>
      </c>
      <c r="B2627" s="159">
        <v>2</v>
      </c>
      <c r="C2627" s="160" t="s">
        <v>864</v>
      </c>
      <c r="D2627" s="160" t="s">
        <v>867</v>
      </c>
      <c r="E2627" s="160" t="s">
        <v>868</v>
      </c>
      <c r="F2627" s="160" t="s">
        <v>329</v>
      </c>
      <c r="G2627" s="161">
        <v>0.6</v>
      </c>
      <c r="H2627" s="161" t="s">
        <v>323</v>
      </c>
      <c r="I2627" s="162">
        <v>1</v>
      </c>
      <c r="J2627" s="163" t="s">
        <v>257</v>
      </c>
      <c r="K2627" s="164">
        <v>43644</v>
      </c>
      <c r="L2627" s="164">
        <v>43826</v>
      </c>
      <c r="M2627" s="165">
        <v>348.52</v>
      </c>
      <c r="N2627" s="166">
        <v>209.11199999999999</v>
      </c>
      <c r="O2627" s="167">
        <v>209.11199999999999</v>
      </c>
      <c r="P2627" s="622"/>
      <c r="Q2627" s="623"/>
      <c r="R2627" s="624"/>
      <c r="S2627" s="625"/>
      <c r="T2627" s="172" t="s">
        <v>323</v>
      </c>
      <c r="U2627" s="173">
        <v>166</v>
      </c>
      <c r="V2627" s="174" t="s">
        <v>323</v>
      </c>
    </row>
    <row r="2628" spans="1:22" s="175" customFormat="1" ht="45" customHeight="1">
      <c r="A2628" s="158" t="s">
        <v>2339</v>
      </c>
      <c r="B2628" s="159">
        <v>3</v>
      </c>
      <c r="C2628" s="160" t="s">
        <v>864</v>
      </c>
      <c r="D2628" s="160" t="s">
        <v>869</v>
      </c>
      <c r="E2628" s="160" t="s">
        <v>870</v>
      </c>
      <c r="F2628" s="160" t="s">
        <v>329</v>
      </c>
      <c r="G2628" s="161">
        <v>0.2</v>
      </c>
      <c r="H2628" s="161" t="s">
        <v>323</v>
      </c>
      <c r="I2628" s="162">
        <v>2</v>
      </c>
      <c r="J2628" s="163" t="s">
        <v>258</v>
      </c>
      <c r="K2628" s="164">
        <v>42703</v>
      </c>
      <c r="L2628" s="164">
        <v>43434</v>
      </c>
      <c r="M2628" s="165">
        <v>1394.79</v>
      </c>
      <c r="N2628" s="166">
        <v>278.95800000000003</v>
      </c>
      <c r="O2628" s="167">
        <v>278.95800000000003</v>
      </c>
      <c r="P2628" s="622"/>
      <c r="Q2628" s="623"/>
      <c r="R2628" s="624"/>
      <c r="S2628" s="625"/>
      <c r="T2628" s="172" t="s">
        <v>323</v>
      </c>
      <c r="U2628" s="173">
        <v>109</v>
      </c>
      <c r="V2628" s="174" t="s">
        <v>323</v>
      </c>
    </row>
    <row r="2629" spans="1:22" s="175" customFormat="1" ht="33" customHeight="1">
      <c r="A2629" s="158" t="s">
        <v>2283</v>
      </c>
      <c r="B2629" s="159">
        <v>4</v>
      </c>
      <c r="C2629" s="160" t="s">
        <v>864</v>
      </c>
      <c r="D2629" s="160" t="s">
        <v>871</v>
      </c>
      <c r="E2629" s="160" t="s">
        <v>872</v>
      </c>
      <c r="F2629" s="160" t="s">
        <v>329</v>
      </c>
      <c r="G2629" s="161">
        <v>0.5</v>
      </c>
      <c r="H2629" s="161" t="s">
        <v>323</v>
      </c>
      <c r="I2629" s="162">
        <v>2</v>
      </c>
      <c r="J2629" s="163" t="s">
        <v>258</v>
      </c>
      <c r="K2629" s="164">
        <v>39845</v>
      </c>
      <c r="L2629" s="164">
        <v>40731</v>
      </c>
      <c r="M2629" s="165">
        <v>971.1</v>
      </c>
      <c r="N2629" s="166">
        <v>485.55</v>
      </c>
      <c r="O2629" s="167">
        <v>485.55</v>
      </c>
      <c r="P2629" s="622"/>
      <c r="Q2629" s="623"/>
      <c r="R2629" s="624"/>
      <c r="S2629" s="625"/>
      <c r="T2629" s="172" t="s">
        <v>323</v>
      </c>
      <c r="U2629" s="173">
        <v>71</v>
      </c>
      <c r="V2629" s="174" t="s">
        <v>323</v>
      </c>
    </row>
    <row r="2630" spans="1:22" s="175" customFormat="1" ht="45" customHeight="1">
      <c r="A2630" s="158"/>
      <c r="B2630" s="159"/>
      <c r="C2630" s="160"/>
      <c r="D2630" s="160"/>
      <c r="E2630" s="160"/>
      <c r="F2630" s="160"/>
      <c r="G2630" s="161"/>
      <c r="H2630" s="161"/>
      <c r="I2630" s="162"/>
      <c r="J2630" s="163"/>
      <c r="K2630" s="164"/>
      <c r="L2630" s="164"/>
      <c r="M2630" s="165"/>
      <c r="N2630" s="166"/>
      <c r="O2630" s="167"/>
      <c r="P2630" s="622"/>
      <c r="Q2630" s="623"/>
      <c r="R2630" s="624"/>
      <c r="S2630" s="625"/>
      <c r="T2630" s="172"/>
      <c r="U2630" s="173"/>
      <c r="V2630" s="174"/>
    </row>
    <row r="2631" spans="1:22" s="175" customFormat="1" ht="33" customHeight="1">
      <c r="A2631" s="158"/>
      <c r="B2631" s="159"/>
      <c r="C2631" s="160"/>
      <c r="D2631" s="160"/>
      <c r="E2631" s="160"/>
      <c r="F2631" s="160"/>
      <c r="G2631" s="161"/>
      <c r="H2631" s="161"/>
      <c r="I2631" s="162"/>
      <c r="J2631" s="163"/>
      <c r="K2631" s="164"/>
      <c r="L2631" s="164"/>
      <c r="M2631" s="165"/>
      <c r="N2631" s="166"/>
      <c r="O2631" s="167"/>
      <c r="P2631" s="622"/>
      <c r="Q2631" s="623"/>
      <c r="R2631" s="624"/>
      <c r="S2631" s="625"/>
      <c r="T2631" s="172"/>
      <c r="U2631" s="173"/>
      <c r="V2631" s="174"/>
    </row>
    <row r="2632" spans="1:22" s="175" customFormat="1" ht="24.95" customHeight="1">
      <c r="A2632" s="158" t="s">
        <v>2825</v>
      </c>
      <c r="B2632" s="159" t="s">
        <v>1119</v>
      </c>
      <c r="C2632" s="160"/>
      <c r="D2632" s="160"/>
      <c r="E2632" s="160"/>
      <c r="F2632" s="160"/>
      <c r="G2632" s="161"/>
      <c r="H2632" s="161"/>
      <c r="I2632" s="162"/>
      <c r="J2632" s="163" t="s">
        <v>1119</v>
      </c>
      <c r="K2632" s="164"/>
      <c r="L2632" s="164"/>
      <c r="M2632" s="165"/>
      <c r="N2632" s="176" t="s">
        <v>1119</v>
      </c>
      <c r="O2632" s="167" t="s">
        <v>1119</v>
      </c>
      <c r="P2632" s="622"/>
      <c r="Q2632" s="623"/>
      <c r="R2632" s="624"/>
      <c r="S2632" s="625"/>
      <c r="T2632" s="172"/>
      <c r="U2632" s="173"/>
      <c r="V2632" s="174"/>
    </row>
    <row r="2633" spans="1:22" s="175" customFormat="1" ht="24.95" customHeight="1">
      <c r="A2633" s="158" t="s">
        <v>2826</v>
      </c>
      <c r="B2633" s="159" t="s">
        <v>1119</v>
      </c>
      <c r="C2633" s="160"/>
      <c r="D2633" s="160"/>
      <c r="E2633" s="160"/>
      <c r="F2633" s="160"/>
      <c r="G2633" s="161"/>
      <c r="H2633" s="161"/>
      <c r="I2633" s="162"/>
      <c r="J2633" s="163" t="s">
        <v>1119</v>
      </c>
      <c r="K2633" s="164"/>
      <c r="L2633" s="164"/>
      <c r="M2633" s="177"/>
      <c r="N2633" s="176" t="s">
        <v>1119</v>
      </c>
      <c r="O2633" s="167" t="s">
        <v>1119</v>
      </c>
      <c r="P2633" s="622"/>
      <c r="Q2633" s="623"/>
      <c r="R2633" s="624"/>
      <c r="S2633" s="625"/>
      <c r="T2633" s="172"/>
      <c r="U2633" s="173"/>
      <c r="V2633" s="174"/>
    </row>
    <row r="2634" spans="1:22" s="175" customFormat="1" ht="24.95" customHeight="1">
      <c r="A2634" s="158" t="s">
        <v>2827</v>
      </c>
      <c r="B2634" s="159" t="s">
        <v>1119</v>
      </c>
      <c r="C2634" s="160"/>
      <c r="D2634" s="160"/>
      <c r="E2634" s="160"/>
      <c r="F2634" s="160"/>
      <c r="G2634" s="161"/>
      <c r="H2634" s="161"/>
      <c r="I2634" s="162"/>
      <c r="J2634" s="163" t="s">
        <v>1119</v>
      </c>
      <c r="K2634" s="164"/>
      <c r="L2634" s="164"/>
      <c r="M2634" s="177"/>
      <c r="N2634" s="176" t="s">
        <v>1119</v>
      </c>
      <c r="O2634" s="167" t="s">
        <v>1119</v>
      </c>
      <c r="P2634" s="622"/>
      <c r="Q2634" s="623"/>
      <c r="R2634" s="624"/>
      <c r="S2634" s="625"/>
      <c r="T2634" s="172"/>
      <c r="U2634" s="173"/>
      <c r="V2634" s="174"/>
    </row>
    <row r="2635" spans="1:22" s="175" customFormat="1" ht="24.95" customHeight="1" thickBot="1">
      <c r="A2635" s="158" t="s">
        <v>2828</v>
      </c>
      <c r="B2635" s="178" t="s">
        <v>1119</v>
      </c>
      <c r="C2635" s="179"/>
      <c r="D2635" s="179"/>
      <c r="E2635" s="179"/>
      <c r="F2635" s="179"/>
      <c r="G2635" s="180"/>
      <c r="H2635" s="180"/>
      <c r="I2635" s="181"/>
      <c r="J2635" s="182" t="s">
        <v>1119</v>
      </c>
      <c r="K2635" s="183"/>
      <c r="L2635" s="183"/>
      <c r="M2635" s="184"/>
      <c r="N2635" s="176" t="s">
        <v>1119</v>
      </c>
      <c r="O2635" s="167" t="s">
        <v>1119</v>
      </c>
      <c r="P2635" s="622"/>
      <c r="Q2635" s="623"/>
      <c r="R2635" s="624"/>
      <c r="S2635" s="625"/>
      <c r="T2635" s="172"/>
      <c r="U2635" s="173"/>
      <c r="V2635" s="174"/>
    </row>
    <row r="2636" spans="1:22" s="122" customFormat="1" ht="12" customHeight="1">
      <c r="A2636" s="158"/>
      <c r="B2636" s="185"/>
      <c r="C2636" s="186"/>
      <c r="D2636" s="186"/>
      <c r="E2636" s="186"/>
      <c r="F2636" s="186"/>
      <c r="G2636" s="186"/>
      <c r="H2636" s="187"/>
      <c r="I2636" s="186"/>
      <c r="J2636" s="186"/>
      <c r="K2636" s="186"/>
      <c r="L2636" s="186"/>
      <c r="M2636" s="186"/>
      <c r="N2636" s="186"/>
      <c r="O2636" s="188"/>
      <c r="P2636" s="186"/>
      <c r="Q2636" s="186"/>
      <c r="R2636" s="188"/>
      <c r="S2636" s="186"/>
      <c r="T2636" s="186"/>
      <c r="U2636" s="189"/>
      <c r="V2636" s="190"/>
    </row>
    <row r="2637" spans="1:22" s="122" customFormat="1" ht="17.25" customHeight="1" thickBot="1">
      <c r="A2637" s="158" t="s">
        <v>2829</v>
      </c>
      <c r="B2637" s="191"/>
      <c r="C2637" s="192"/>
      <c r="D2637" s="192"/>
      <c r="E2637" s="192"/>
      <c r="F2637" s="192"/>
      <c r="G2637" s="192"/>
      <c r="H2637" s="192"/>
      <c r="I2637" s="192"/>
      <c r="J2637" s="192"/>
      <c r="K2637" s="192"/>
      <c r="L2637" s="192"/>
      <c r="M2637" s="192"/>
      <c r="N2637" s="193" t="s">
        <v>331</v>
      </c>
      <c r="O2637" s="194">
        <v>445.12049999999999</v>
      </c>
      <c r="P2637" s="192"/>
      <c r="Q2637" s="192"/>
      <c r="R2637" s="195"/>
      <c r="S2637" s="195"/>
      <c r="T2637" s="196"/>
      <c r="U2637" s="197"/>
      <c r="V2637" s="198"/>
    </row>
    <row r="2638" spans="1:22" ht="17.25" customHeight="1">
      <c r="B2638" s="200"/>
      <c r="C2638" s="200"/>
      <c r="D2638" s="200"/>
      <c r="E2638" s="200"/>
      <c r="F2638" s="200"/>
      <c r="G2638" s="201"/>
      <c r="H2638" s="201"/>
      <c r="I2638" s="201"/>
      <c r="J2638" s="201"/>
      <c r="K2638" s="201"/>
      <c r="L2638" s="201"/>
      <c r="M2638" s="201"/>
      <c r="N2638" s="201"/>
      <c r="O2638" s="201"/>
      <c r="P2638" s="201"/>
      <c r="Q2638" s="201"/>
      <c r="R2638" s="201"/>
      <c r="S2638" s="201"/>
      <c r="T2638" s="201"/>
      <c r="U2638" s="201"/>
      <c r="V2638" s="201"/>
    </row>
    <row r="2639" spans="1:22" s="122" customFormat="1" ht="16.5" customHeight="1" thickBot="1">
      <c r="A2639" s="118"/>
      <c r="B2639" s="626" t="s">
        <v>332</v>
      </c>
      <c r="C2639" s="626"/>
      <c r="D2639" s="626"/>
      <c r="E2639" s="626"/>
      <c r="F2639" s="626"/>
      <c r="G2639" s="626"/>
      <c r="H2639" s="626"/>
      <c r="I2639" s="626"/>
      <c r="J2639" s="626"/>
      <c r="K2639" s="626"/>
      <c r="L2639" s="626"/>
      <c r="M2639" s="626"/>
      <c r="N2639" s="626"/>
      <c r="O2639" s="626"/>
      <c r="P2639" s="626"/>
      <c r="Q2639" s="626"/>
      <c r="R2639" s="626"/>
      <c r="S2639" s="626"/>
      <c r="T2639" s="626"/>
      <c r="U2639" s="626"/>
      <c r="V2639" s="626"/>
    </row>
    <row r="2640" spans="1:22" s="124" customFormat="1" ht="22.5" customHeight="1">
      <c r="A2640" s="202" t="s">
        <v>2830</v>
      </c>
      <c r="B2640" s="627" t="s">
        <v>333</v>
      </c>
      <c r="C2640" s="630" t="s">
        <v>334</v>
      </c>
      <c r="D2640" s="609"/>
      <c r="E2640" s="609"/>
      <c r="F2640" s="609"/>
      <c r="G2640" s="609"/>
      <c r="H2640" s="609"/>
      <c r="I2640" s="609"/>
      <c r="J2640" s="609"/>
      <c r="K2640" s="609"/>
      <c r="L2640" s="609"/>
      <c r="M2640" s="610"/>
      <c r="N2640" s="203"/>
      <c r="O2640" s="204"/>
      <c r="P2640" s="630" t="s">
        <v>335</v>
      </c>
      <c r="Q2640" s="609"/>
      <c r="R2640" s="609"/>
      <c r="S2640" s="610"/>
      <c r="T2640" s="608" t="s">
        <v>336</v>
      </c>
      <c r="U2640" s="610"/>
      <c r="V2640" s="636" t="s">
        <v>324</v>
      </c>
    </row>
    <row r="2641" spans="1:22" s="124" customFormat="1" ht="22.5" customHeight="1">
      <c r="A2641" s="202" t="s">
        <v>2831</v>
      </c>
      <c r="B2641" s="628"/>
      <c r="C2641" s="616" t="s">
        <v>337</v>
      </c>
      <c r="D2641" s="617"/>
      <c r="E2641" s="618"/>
      <c r="F2641" s="207">
        <v>2</v>
      </c>
      <c r="G2641" s="620" t="s">
        <v>338</v>
      </c>
      <c r="H2641" s="619" t="s">
        <v>339</v>
      </c>
      <c r="I2641" s="619"/>
      <c r="J2641" s="616" t="s">
        <v>340</v>
      </c>
      <c r="K2641" s="621"/>
      <c r="L2641" s="208"/>
      <c r="M2641" s="208"/>
      <c r="N2641" s="209"/>
      <c r="O2641" s="210"/>
      <c r="P2641" s="631"/>
      <c r="Q2641" s="632"/>
      <c r="R2641" s="632"/>
      <c r="S2641" s="633"/>
      <c r="T2641" s="634"/>
      <c r="U2641" s="635"/>
      <c r="V2641" s="637"/>
    </row>
    <row r="2642" spans="1:22" s="124" customFormat="1" ht="51.75" customHeight="1" thickBot="1">
      <c r="A2642" s="202" t="s">
        <v>2832</v>
      </c>
      <c r="B2642" s="628"/>
      <c r="C2642" s="617" t="s">
        <v>341</v>
      </c>
      <c r="D2642" s="618"/>
      <c r="E2642" s="211" t="s">
        <v>342</v>
      </c>
      <c r="F2642" s="205" t="s">
        <v>343</v>
      </c>
      <c r="G2642" s="620"/>
      <c r="H2642" s="619"/>
      <c r="I2642" s="619"/>
      <c r="J2642" s="145" t="s">
        <v>344</v>
      </c>
      <c r="K2642" s="206" t="s">
        <v>345</v>
      </c>
      <c r="L2642" s="212" t="s">
        <v>346</v>
      </c>
      <c r="M2642" s="212"/>
      <c r="N2642" s="213" t="s">
        <v>347</v>
      </c>
      <c r="O2642" s="214"/>
      <c r="P2642" s="215" t="s">
        <v>1130</v>
      </c>
      <c r="Q2642" s="216" t="s">
        <v>348</v>
      </c>
      <c r="R2642" s="217"/>
      <c r="S2642" s="218">
        <v>4</v>
      </c>
      <c r="T2642" s="611"/>
      <c r="U2642" s="613"/>
      <c r="V2642" s="638"/>
    </row>
    <row r="2643" spans="1:22" s="124" customFormat="1" ht="15.75" customHeight="1">
      <c r="A2643" s="202" t="s">
        <v>2833</v>
      </c>
      <c r="B2643" s="628"/>
      <c r="C2643" s="219">
        <v>1</v>
      </c>
      <c r="D2643" s="220" t="s">
        <v>257</v>
      </c>
      <c r="E2643" s="221">
        <v>0.5</v>
      </c>
      <c r="F2643" s="222">
        <v>1015.9739999999999</v>
      </c>
      <c r="G2643" s="222">
        <v>122.32</v>
      </c>
      <c r="H2643" s="591" t="s">
        <v>324</v>
      </c>
      <c r="I2643" s="592"/>
      <c r="J2643" s="223" t="s">
        <v>324</v>
      </c>
      <c r="K2643" s="224" t="s">
        <v>1119</v>
      </c>
      <c r="L2643" s="225"/>
      <c r="M2643" s="225" t="s">
        <v>1119</v>
      </c>
      <c r="N2643" s="226" t="s">
        <v>323</v>
      </c>
      <c r="O2643" s="639" t="s">
        <v>150</v>
      </c>
      <c r="P2643" s="640"/>
      <c r="Q2643" s="599">
        <v>87</v>
      </c>
      <c r="R2643" s="602" t="s">
        <v>1119</v>
      </c>
      <c r="S2643" s="603"/>
      <c r="T2643" s="608" t="s">
        <v>349</v>
      </c>
      <c r="U2643" s="609"/>
      <c r="V2643" s="610"/>
    </row>
    <row r="2644" spans="1:22" s="124" customFormat="1" ht="15.75" customHeight="1" thickBot="1">
      <c r="A2644" s="202" t="s">
        <v>2834</v>
      </c>
      <c r="B2644" s="628"/>
      <c r="C2644" s="219">
        <v>2</v>
      </c>
      <c r="D2644" s="220" t="s">
        <v>258</v>
      </c>
      <c r="E2644" s="221">
        <v>0.5</v>
      </c>
      <c r="F2644" s="222">
        <v>764.50800000000004</v>
      </c>
      <c r="G2644" s="222">
        <v>122.32</v>
      </c>
      <c r="H2644" s="591" t="s">
        <v>324</v>
      </c>
      <c r="I2644" s="592"/>
      <c r="J2644" s="223" t="s">
        <v>324</v>
      </c>
      <c r="K2644" s="224" t="s">
        <v>1119</v>
      </c>
      <c r="L2644" s="225"/>
      <c r="M2644" s="225" t="s">
        <v>1119</v>
      </c>
      <c r="N2644" s="226" t="s">
        <v>323</v>
      </c>
      <c r="O2644" s="639"/>
      <c r="P2644" s="640"/>
      <c r="Q2644" s="600"/>
      <c r="R2644" s="604"/>
      <c r="S2644" s="605"/>
      <c r="T2644" s="611"/>
      <c r="U2644" s="612"/>
      <c r="V2644" s="613"/>
    </row>
    <row r="2645" spans="1:22" s="124" customFormat="1" ht="15.75" customHeight="1">
      <c r="A2645" s="202" t="s">
        <v>2835</v>
      </c>
      <c r="B2645" s="628"/>
      <c r="C2645" s="219">
        <v>3</v>
      </c>
      <c r="D2645" s="220" t="s">
        <v>1119</v>
      </c>
      <c r="E2645" s="221" t="s">
        <v>1119</v>
      </c>
      <c r="F2645" s="222" t="s">
        <v>1119</v>
      </c>
      <c r="G2645" s="222" t="s">
        <v>1119</v>
      </c>
      <c r="H2645" s="591" t="s">
        <v>1119</v>
      </c>
      <c r="I2645" s="592"/>
      <c r="J2645" s="223" t="s">
        <v>1119</v>
      </c>
      <c r="K2645" s="224" t="s">
        <v>1119</v>
      </c>
      <c r="L2645" s="225"/>
      <c r="M2645" s="225" t="s">
        <v>1119</v>
      </c>
      <c r="N2645" s="226"/>
      <c r="O2645" s="641"/>
      <c r="P2645" s="642"/>
      <c r="Q2645" s="601"/>
      <c r="R2645" s="606"/>
      <c r="S2645" s="607"/>
      <c r="T2645" s="227"/>
      <c r="U2645" s="227"/>
      <c r="V2645" s="228"/>
    </row>
    <row r="2646" spans="1:22" s="124" customFormat="1" ht="15.75" customHeight="1">
      <c r="A2646" s="202" t="s">
        <v>2836</v>
      </c>
      <c r="B2646" s="628"/>
      <c r="C2646" s="219">
        <v>4</v>
      </c>
      <c r="D2646" s="220" t="s">
        <v>1119</v>
      </c>
      <c r="E2646" s="221" t="s">
        <v>1119</v>
      </c>
      <c r="F2646" s="222" t="s">
        <v>1119</v>
      </c>
      <c r="G2646" s="222" t="s">
        <v>1119</v>
      </c>
      <c r="H2646" s="591" t="s">
        <v>1119</v>
      </c>
      <c r="I2646" s="592"/>
      <c r="J2646" s="223" t="s">
        <v>1119</v>
      </c>
      <c r="K2646" s="224" t="s">
        <v>1119</v>
      </c>
      <c r="L2646" s="225"/>
      <c r="M2646" s="225" t="s">
        <v>1119</v>
      </c>
      <c r="N2646" s="226"/>
      <c r="O2646" s="614" t="s">
        <v>351</v>
      </c>
      <c r="P2646" s="616" t="s">
        <v>352</v>
      </c>
      <c r="Q2646" s="617"/>
      <c r="R2646" s="617"/>
      <c r="S2646" s="618"/>
      <c r="T2646" s="26"/>
      <c r="U2646" s="26"/>
      <c r="V2646" s="229"/>
    </row>
    <row r="2647" spans="1:22" s="124" customFormat="1" ht="17.25" customHeight="1">
      <c r="A2647" s="202" t="s">
        <v>2837</v>
      </c>
      <c r="B2647" s="628"/>
      <c r="C2647" s="219">
        <v>5</v>
      </c>
      <c r="D2647" s="220" t="s">
        <v>1119</v>
      </c>
      <c r="E2647" s="221" t="s">
        <v>1119</v>
      </c>
      <c r="F2647" s="222" t="s">
        <v>1119</v>
      </c>
      <c r="G2647" s="222" t="s">
        <v>1119</v>
      </c>
      <c r="H2647" s="591" t="s">
        <v>1119</v>
      </c>
      <c r="I2647" s="592"/>
      <c r="J2647" s="223" t="s">
        <v>1119</v>
      </c>
      <c r="K2647" s="224" t="s">
        <v>1119</v>
      </c>
      <c r="L2647" s="225"/>
      <c r="M2647" s="225" t="s">
        <v>1119</v>
      </c>
      <c r="N2647" s="226"/>
      <c r="O2647" s="615"/>
      <c r="P2647" s="145" t="s">
        <v>353</v>
      </c>
      <c r="Q2647" s="145" t="s">
        <v>354</v>
      </c>
      <c r="R2647" s="619" t="s">
        <v>355</v>
      </c>
      <c r="S2647" s="619"/>
      <c r="T2647" s="26"/>
      <c r="U2647" s="26"/>
      <c r="V2647" s="229"/>
    </row>
    <row r="2648" spans="1:22" s="124" customFormat="1" ht="16.5" customHeight="1" thickBot="1">
      <c r="A2648" s="202" t="s">
        <v>2838</v>
      </c>
      <c r="B2648" s="628"/>
      <c r="C2648" s="230">
        <v>6</v>
      </c>
      <c r="D2648" s="231" t="s">
        <v>1119</v>
      </c>
      <c r="E2648" s="232" t="s">
        <v>1119</v>
      </c>
      <c r="F2648" s="222" t="s">
        <v>1119</v>
      </c>
      <c r="G2648" s="222" t="s">
        <v>1119</v>
      </c>
      <c r="H2648" s="591" t="s">
        <v>1119</v>
      </c>
      <c r="I2648" s="592"/>
      <c r="J2648" s="223" t="s">
        <v>1119</v>
      </c>
      <c r="K2648" s="224" t="s">
        <v>1119</v>
      </c>
      <c r="L2648" s="233"/>
      <c r="M2648" s="233" t="s">
        <v>1119</v>
      </c>
      <c r="N2648" s="234"/>
      <c r="O2648" s="235" t="s">
        <v>324</v>
      </c>
      <c r="P2648" s="236">
        <v>1</v>
      </c>
      <c r="Q2648" s="237">
        <v>244.63521810344827</v>
      </c>
      <c r="R2648" s="593">
        <v>1780.482</v>
      </c>
      <c r="S2648" s="593"/>
      <c r="T2648" s="26"/>
      <c r="U2648" s="26"/>
      <c r="V2648" s="229"/>
    </row>
    <row r="2649" spans="1:22" s="124" customFormat="1" ht="16.5" customHeight="1" thickBot="1">
      <c r="A2649" s="202" t="s">
        <v>2839</v>
      </c>
      <c r="B2649" s="629"/>
      <c r="C2649" s="594" t="s">
        <v>356</v>
      </c>
      <c r="D2649" s="595"/>
      <c r="E2649" s="595"/>
      <c r="F2649" s="238"/>
      <c r="G2649" s="239"/>
      <c r="H2649" s="596" t="s">
        <v>324</v>
      </c>
      <c r="I2649" s="597"/>
      <c r="J2649" s="240" t="s">
        <v>324</v>
      </c>
      <c r="K2649" s="241" t="s">
        <v>324</v>
      </c>
      <c r="L2649" s="242"/>
      <c r="M2649" s="243" t="s">
        <v>1119</v>
      </c>
      <c r="N2649" s="244"/>
      <c r="O2649" s="598" t="s">
        <v>1119</v>
      </c>
      <c r="P2649" s="598"/>
      <c r="Q2649" s="598"/>
      <c r="R2649" s="598"/>
      <c r="S2649" s="598"/>
      <c r="T2649" s="245"/>
      <c r="U2649" s="246"/>
      <c r="V2649" s="247"/>
    </row>
    <row r="2650" spans="1:22" ht="24.95" customHeight="1"/>
    <row r="2651" spans="1:22" ht="24.95" customHeight="1"/>
    <row r="2652" spans="1:22" s="141" customFormat="1" ht="24" thickBot="1">
      <c r="A2652" s="134">
        <v>88</v>
      </c>
      <c r="B2652" s="657" t="s">
        <v>295</v>
      </c>
      <c r="C2652" s="657"/>
      <c r="D2652" s="657"/>
      <c r="E2652" s="135">
        <v>88</v>
      </c>
      <c r="F2652" s="136" t="s">
        <v>125</v>
      </c>
      <c r="G2652" s="137"/>
      <c r="H2652" s="137"/>
      <c r="I2652" s="136"/>
      <c r="J2652" s="136"/>
      <c r="K2652" s="136"/>
      <c r="L2652" s="136"/>
      <c r="M2652" s="138"/>
      <c r="N2652" s="138"/>
      <c r="O2652" s="137"/>
      <c r="P2652" s="137"/>
      <c r="Q2652" s="139"/>
      <c r="R2652" s="139"/>
      <c r="S2652" s="139"/>
      <c r="T2652" s="139"/>
      <c r="U2652" s="140"/>
    </row>
    <row r="2653" spans="1:22" s="122" customFormat="1" ht="24.75" customHeight="1">
      <c r="A2653" s="118"/>
      <c r="B2653" s="653" t="s">
        <v>296</v>
      </c>
      <c r="C2653" s="142" t="s">
        <v>297</v>
      </c>
      <c r="D2653" s="143" t="s">
        <v>298</v>
      </c>
      <c r="E2653" s="143"/>
      <c r="F2653" s="143" t="s">
        <v>299</v>
      </c>
      <c r="G2653" s="144"/>
      <c r="H2653" s="643" t="s">
        <v>300</v>
      </c>
      <c r="I2653" s="655" t="s">
        <v>301</v>
      </c>
      <c r="J2653" s="643" t="s">
        <v>302</v>
      </c>
      <c r="K2653" s="643" t="s">
        <v>303</v>
      </c>
      <c r="L2653" s="643" t="s">
        <v>304</v>
      </c>
      <c r="M2653" s="643" t="s">
        <v>305</v>
      </c>
      <c r="N2653" s="644" t="s">
        <v>306</v>
      </c>
      <c r="O2653" s="645"/>
      <c r="P2653" s="646" t="s">
        <v>307</v>
      </c>
      <c r="Q2653" s="647"/>
      <c r="R2653" s="608" t="s">
        <v>308</v>
      </c>
      <c r="S2653" s="610"/>
      <c r="T2653" s="648" t="s">
        <v>309</v>
      </c>
      <c r="U2653" s="649"/>
      <c r="V2653" s="650"/>
    </row>
    <row r="2654" spans="1:22" s="122" customFormat="1" ht="84" customHeight="1">
      <c r="A2654" s="118"/>
      <c r="B2654" s="654"/>
      <c r="C2654" s="145" t="s">
        <v>310</v>
      </c>
      <c r="D2654" s="146" t="s">
        <v>44</v>
      </c>
      <c r="E2654" s="146" t="s">
        <v>311</v>
      </c>
      <c r="F2654" s="146" t="s">
        <v>312</v>
      </c>
      <c r="G2654" s="147" t="s">
        <v>313</v>
      </c>
      <c r="H2654" s="619"/>
      <c r="I2654" s="656"/>
      <c r="J2654" s="619"/>
      <c r="K2654" s="619"/>
      <c r="L2654" s="619"/>
      <c r="M2654" s="619"/>
      <c r="N2654" s="145" t="s">
        <v>314</v>
      </c>
      <c r="O2654" s="146" t="s">
        <v>315</v>
      </c>
      <c r="P2654" s="651"/>
      <c r="Q2654" s="652"/>
      <c r="R2654" s="634"/>
      <c r="S2654" s="635"/>
      <c r="T2654" s="148" t="s">
        <v>316</v>
      </c>
      <c r="U2654" s="149" t="s">
        <v>317</v>
      </c>
      <c r="V2654" s="150" t="s">
        <v>318</v>
      </c>
    </row>
    <row r="2655" spans="1:22" s="122" customFormat="1" ht="15" customHeight="1">
      <c r="A2655" s="118"/>
      <c r="B2655" s="151"/>
      <c r="C2655" s="152">
        <v>3</v>
      </c>
      <c r="D2655" s="152">
        <v>4</v>
      </c>
      <c r="E2655" s="152">
        <v>5</v>
      </c>
      <c r="F2655" s="152">
        <v>6</v>
      </c>
      <c r="G2655" s="152">
        <v>7</v>
      </c>
      <c r="H2655" s="152">
        <v>8</v>
      </c>
      <c r="I2655" s="152">
        <v>9</v>
      </c>
      <c r="J2655" s="152">
        <v>10</v>
      </c>
      <c r="K2655" s="152">
        <v>11</v>
      </c>
      <c r="L2655" s="152">
        <v>12</v>
      </c>
      <c r="M2655" s="152">
        <v>13</v>
      </c>
      <c r="N2655" s="152">
        <v>14</v>
      </c>
      <c r="O2655" s="152">
        <v>15</v>
      </c>
      <c r="P2655" s="153">
        <v>16</v>
      </c>
      <c r="Q2655" s="154">
        <v>17</v>
      </c>
      <c r="R2655" s="153">
        <v>18</v>
      </c>
      <c r="S2655" s="154">
        <v>19</v>
      </c>
      <c r="T2655" s="155">
        <v>20</v>
      </c>
      <c r="U2655" s="156">
        <v>21</v>
      </c>
      <c r="V2655" s="157">
        <v>22</v>
      </c>
    </row>
    <row r="2656" spans="1:22" s="175" customFormat="1" ht="24.95" customHeight="1">
      <c r="A2656" s="158" t="s">
        <v>2840</v>
      </c>
      <c r="B2656" s="159">
        <v>1</v>
      </c>
      <c r="C2656" s="160" t="s">
        <v>430</v>
      </c>
      <c r="D2656" s="160" t="s">
        <v>873</v>
      </c>
      <c r="E2656" s="160" t="s">
        <v>874</v>
      </c>
      <c r="F2656" s="160" t="s">
        <v>322</v>
      </c>
      <c r="G2656" s="161">
        <v>1</v>
      </c>
      <c r="H2656" s="161" t="s">
        <v>323</v>
      </c>
      <c r="I2656" s="162">
        <v>1</v>
      </c>
      <c r="J2656" s="163" t="s">
        <v>259</v>
      </c>
      <c r="K2656" s="164">
        <v>37895</v>
      </c>
      <c r="L2656" s="164">
        <v>38055</v>
      </c>
      <c r="M2656" s="165">
        <v>139.1</v>
      </c>
      <c r="N2656" s="166">
        <v>139.1</v>
      </c>
      <c r="O2656" s="167">
        <v>139.1</v>
      </c>
      <c r="P2656" s="622"/>
      <c r="Q2656" s="623"/>
      <c r="R2656" s="624"/>
      <c r="S2656" s="625"/>
      <c r="T2656" s="172" t="s">
        <v>323</v>
      </c>
      <c r="U2656" s="173">
        <v>1</v>
      </c>
      <c r="V2656" s="174" t="s">
        <v>323</v>
      </c>
    </row>
    <row r="2657" spans="1:22" s="175" customFormat="1" ht="24.95" customHeight="1">
      <c r="A2657" s="158" t="s">
        <v>2841</v>
      </c>
      <c r="B2657" s="159">
        <v>2</v>
      </c>
      <c r="C2657" s="160" t="s">
        <v>430</v>
      </c>
      <c r="D2657" s="160" t="s">
        <v>875</v>
      </c>
      <c r="E2657" s="160" t="s">
        <v>874</v>
      </c>
      <c r="F2657" s="160" t="s">
        <v>322</v>
      </c>
      <c r="G2657" s="161">
        <v>1</v>
      </c>
      <c r="H2657" s="161" t="s">
        <v>323</v>
      </c>
      <c r="I2657" s="162">
        <v>1</v>
      </c>
      <c r="J2657" s="163" t="s">
        <v>259</v>
      </c>
      <c r="K2657" s="164">
        <v>38057</v>
      </c>
      <c r="L2657" s="164">
        <v>38132</v>
      </c>
      <c r="M2657" s="165">
        <v>81.400000000000006</v>
      </c>
      <c r="N2657" s="166">
        <v>81.400000000000006</v>
      </c>
      <c r="O2657" s="167">
        <v>81.400000000000006</v>
      </c>
      <c r="P2657" s="622"/>
      <c r="Q2657" s="623"/>
      <c r="R2657" s="624"/>
      <c r="S2657" s="625"/>
      <c r="T2657" s="172" t="s">
        <v>323</v>
      </c>
      <c r="U2657" s="173">
        <v>2</v>
      </c>
      <c r="V2657" s="174" t="s">
        <v>323</v>
      </c>
    </row>
    <row r="2658" spans="1:22" s="175" customFormat="1" ht="24.95" customHeight="1">
      <c r="A2658" s="158" t="s">
        <v>2842</v>
      </c>
      <c r="B2658" s="159">
        <v>3</v>
      </c>
      <c r="C2658" s="160" t="s">
        <v>430</v>
      </c>
      <c r="D2658" s="160" t="s">
        <v>876</v>
      </c>
      <c r="E2658" s="160" t="s">
        <v>877</v>
      </c>
      <c r="F2658" s="160" t="s">
        <v>322</v>
      </c>
      <c r="G2658" s="161">
        <v>1</v>
      </c>
      <c r="H2658" s="161" t="s">
        <v>323</v>
      </c>
      <c r="I2658" s="162">
        <v>1</v>
      </c>
      <c r="J2658" s="163" t="s">
        <v>259</v>
      </c>
      <c r="K2658" s="164">
        <v>44335</v>
      </c>
      <c r="L2658" s="164">
        <v>44416</v>
      </c>
      <c r="M2658" s="165">
        <v>116.05</v>
      </c>
      <c r="N2658" s="166">
        <v>116.05</v>
      </c>
      <c r="O2658" s="167">
        <v>116.05</v>
      </c>
      <c r="P2658" s="622"/>
      <c r="Q2658" s="623"/>
      <c r="R2658" s="624"/>
      <c r="S2658" s="625"/>
      <c r="T2658" s="172" t="s">
        <v>323</v>
      </c>
      <c r="U2658" s="173">
        <v>4</v>
      </c>
      <c r="V2658" s="174" t="s">
        <v>323</v>
      </c>
    </row>
    <row r="2659" spans="1:22" s="175" customFormat="1" ht="24.95" customHeight="1">
      <c r="A2659" s="158" t="s">
        <v>2843</v>
      </c>
      <c r="B2659" s="159">
        <v>4</v>
      </c>
      <c r="C2659" s="160" t="s">
        <v>430</v>
      </c>
      <c r="D2659" s="160" t="s">
        <v>878</v>
      </c>
      <c r="E2659" s="160" t="s">
        <v>877</v>
      </c>
      <c r="F2659" s="160" t="s">
        <v>322</v>
      </c>
      <c r="G2659" s="161">
        <v>1</v>
      </c>
      <c r="H2659" s="161" t="s">
        <v>323</v>
      </c>
      <c r="I2659" s="162">
        <v>1</v>
      </c>
      <c r="J2659" s="163" t="s">
        <v>259</v>
      </c>
      <c r="K2659" s="164">
        <v>44446</v>
      </c>
      <c r="L2659" s="164">
        <v>44506</v>
      </c>
      <c r="M2659" s="165">
        <v>78.31</v>
      </c>
      <c r="N2659" s="166">
        <v>78.31</v>
      </c>
      <c r="O2659" s="167">
        <v>78.31</v>
      </c>
      <c r="P2659" s="622"/>
      <c r="Q2659" s="623"/>
      <c r="R2659" s="624"/>
      <c r="S2659" s="625"/>
      <c r="T2659" s="172" t="s">
        <v>323</v>
      </c>
      <c r="U2659" s="173">
        <v>5</v>
      </c>
      <c r="V2659" s="174" t="s">
        <v>323</v>
      </c>
    </row>
    <row r="2660" spans="1:22" s="175" customFormat="1" ht="24.95" customHeight="1">
      <c r="A2660" s="158" t="s">
        <v>2844</v>
      </c>
      <c r="B2660" s="159">
        <v>5</v>
      </c>
      <c r="C2660" s="160" t="s">
        <v>879</v>
      </c>
      <c r="D2660" s="160" t="s">
        <v>880</v>
      </c>
      <c r="E2660" s="160" t="s">
        <v>881</v>
      </c>
      <c r="F2660" s="160" t="s">
        <v>329</v>
      </c>
      <c r="G2660" s="161">
        <v>0.99</v>
      </c>
      <c r="H2660" s="161" t="s">
        <v>323</v>
      </c>
      <c r="I2660" s="162">
        <v>2</v>
      </c>
      <c r="J2660" s="163" t="s">
        <v>260</v>
      </c>
      <c r="K2660" s="164">
        <v>41498</v>
      </c>
      <c r="L2660" s="164">
        <v>41639</v>
      </c>
      <c r="M2660" s="165">
        <v>122.15</v>
      </c>
      <c r="N2660" s="166">
        <v>120.9285</v>
      </c>
      <c r="O2660" s="167">
        <v>120.9285</v>
      </c>
      <c r="P2660" s="622"/>
      <c r="Q2660" s="623"/>
      <c r="R2660" s="624"/>
      <c r="S2660" s="625"/>
      <c r="T2660" s="172" t="s">
        <v>323</v>
      </c>
      <c r="U2660" s="173">
        <v>38</v>
      </c>
      <c r="V2660" s="174" t="s">
        <v>323</v>
      </c>
    </row>
    <row r="2661" spans="1:22" s="175" customFormat="1" ht="24.95" customHeight="1">
      <c r="A2661" s="158" t="s">
        <v>2845</v>
      </c>
      <c r="B2661" s="159">
        <v>6</v>
      </c>
      <c r="C2661" s="160" t="s">
        <v>879</v>
      </c>
      <c r="D2661" s="160" t="s">
        <v>882</v>
      </c>
      <c r="E2661" s="160" t="s">
        <v>883</v>
      </c>
      <c r="F2661" s="160" t="s">
        <v>329</v>
      </c>
      <c r="G2661" s="161">
        <v>0.99</v>
      </c>
      <c r="H2661" s="161" t="s">
        <v>323</v>
      </c>
      <c r="I2661" s="162">
        <v>2</v>
      </c>
      <c r="J2661" s="163" t="s">
        <v>260</v>
      </c>
      <c r="K2661" s="164">
        <v>41597</v>
      </c>
      <c r="L2661" s="164">
        <v>41635</v>
      </c>
      <c r="M2661" s="165">
        <v>79.14</v>
      </c>
      <c r="N2661" s="166">
        <v>78.348600000000005</v>
      </c>
      <c r="O2661" s="167">
        <v>78.348600000000005</v>
      </c>
      <c r="P2661" s="622"/>
      <c r="Q2661" s="623"/>
      <c r="R2661" s="624"/>
      <c r="S2661" s="625"/>
      <c r="T2661" s="172" t="s">
        <v>323</v>
      </c>
      <c r="U2661" s="173">
        <v>42</v>
      </c>
      <c r="V2661" s="174" t="s">
        <v>323</v>
      </c>
    </row>
    <row r="2662" spans="1:22" s="175" customFormat="1" ht="24.95" customHeight="1">
      <c r="A2662" s="158" t="s">
        <v>2846</v>
      </c>
      <c r="B2662" s="159">
        <v>7</v>
      </c>
      <c r="C2662" s="160" t="s">
        <v>884</v>
      </c>
      <c r="D2662" s="160" t="s">
        <v>885</v>
      </c>
      <c r="E2662" s="160" t="s">
        <v>886</v>
      </c>
      <c r="F2662" s="160" t="s">
        <v>322</v>
      </c>
      <c r="G2662" s="161">
        <v>1</v>
      </c>
      <c r="H2662" s="161" t="s">
        <v>323</v>
      </c>
      <c r="I2662" s="162">
        <v>2</v>
      </c>
      <c r="J2662" s="163" t="s">
        <v>260</v>
      </c>
      <c r="K2662" s="164">
        <v>43073</v>
      </c>
      <c r="L2662" s="164">
        <v>43096</v>
      </c>
      <c r="M2662" s="165">
        <v>63.66</v>
      </c>
      <c r="N2662" s="176">
        <v>63.66</v>
      </c>
      <c r="O2662" s="167">
        <v>63.66</v>
      </c>
      <c r="P2662" s="622"/>
      <c r="Q2662" s="623"/>
      <c r="R2662" s="624"/>
      <c r="S2662" s="625"/>
      <c r="T2662" s="172" t="s">
        <v>323</v>
      </c>
      <c r="U2662" s="173">
        <v>68</v>
      </c>
      <c r="V2662" s="174" t="s">
        <v>323</v>
      </c>
    </row>
    <row r="2663" spans="1:22" s="175" customFormat="1" ht="24.95" customHeight="1">
      <c r="A2663" s="158" t="s">
        <v>2847</v>
      </c>
      <c r="B2663" s="159" t="s">
        <v>1119</v>
      </c>
      <c r="C2663" s="160"/>
      <c r="D2663" s="160"/>
      <c r="E2663" s="160"/>
      <c r="F2663" s="160"/>
      <c r="G2663" s="161"/>
      <c r="H2663" s="161"/>
      <c r="I2663" s="162"/>
      <c r="J2663" s="163" t="s">
        <v>1119</v>
      </c>
      <c r="K2663" s="164"/>
      <c r="L2663" s="164"/>
      <c r="M2663" s="177"/>
      <c r="N2663" s="176" t="s">
        <v>1119</v>
      </c>
      <c r="O2663" s="167" t="s">
        <v>1119</v>
      </c>
      <c r="P2663" s="622"/>
      <c r="Q2663" s="623"/>
      <c r="R2663" s="624"/>
      <c r="S2663" s="625"/>
      <c r="T2663" s="172"/>
      <c r="U2663" s="173"/>
      <c r="V2663" s="174"/>
    </row>
    <row r="2664" spans="1:22" s="175" customFormat="1" ht="24.95" customHeight="1">
      <c r="A2664" s="158" t="s">
        <v>2848</v>
      </c>
      <c r="B2664" s="159" t="s">
        <v>1119</v>
      </c>
      <c r="C2664" s="160"/>
      <c r="D2664" s="160"/>
      <c r="E2664" s="160"/>
      <c r="F2664" s="160"/>
      <c r="G2664" s="161"/>
      <c r="H2664" s="161"/>
      <c r="I2664" s="162"/>
      <c r="J2664" s="163" t="s">
        <v>1119</v>
      </c>
      <c r="K2664" s="164"/>
      <c r="L2664" s="164"/>
      <c r="M2664" s="177"/>
      <c r="N2664" s="176" t="s">
        <v>1119</v>
      </c>
      <c r="O2664" s="167" t="s">
        <v>1119</v>
      </c>
      <c r="P2664" s="622"/>
      <c r="Q2664" s="623"/>
      <c r="R2664" s="624"/>
      <c r="S2664" s="625"/>
      <c r="T2664" s="172"/>
      <c r="U2664" s="173"/>
      <c r="V2664" s="174"/>
    </row>
    <row r="2665" spans="1:22" s="175" customFormat="1" ht="24.95" customHeight="1" thickBot="1">
      <c r="A2665" s="158" t="s">
        <v>2849</v>
      </c>
      <c r="B2665" s="178" t="s">
        <v>1119</v>
      </c>
      <c r="C2665" s="179"/>
      <c r="D2665" s="179"/>
      <c r="E2665" s="179"/>
      <c r="F2665" s="179"/>
      <c r="G2665" s="180"/>
      <c r="H2665" s="180"/>
      <c r="I2665" s="181"/>
      <c r="J2665" s="182" t="s">
        <v>1119</v>
      </c>
      <c r="K2665" s="183"/>
      <c r="L2665" s="183"/>
      <c r="M2665" s="184"/>
      <c r="N2665" s="176" t="s">
        <v>1119</v>
      </c>
      <c r="O2665" s="167" t="s">
        <v>1119</v>
      </c>
      <c r="P2665" s="622"/>
      <c r="Q2665" s="623"/>
      <c r="R2665" s="624"/>
      <c r="S2665" s="625"/>
      <c r="T2665" s="172"/>
      <c r="U2665" s="173"/>
      <c r="V2665" s="174"/>
    </row>
    <row r="2666" spans="1:22" s="122" customFormat="1" ht="12" customHeight="1">
      <c r="A2666" s="158"/>
      <c r="B2666" s="185"/>
      <c r="C2666" s="186"/>
      <c r="D2666" s="186"/>
      <c r="E2666" s="186"/>
      <c r="F2666" s="186"/>
      <c r="G2666" s="186"/>
      <c r="H2666" s="187"/>
      <c r="I2666" s="186"/>
      <c r="J2666" s="186"/>
      <c r="K2666" s="186"/>
      <c r="L2666" s="186"/>
      <c r="M2666" s="186"/>
      <c r="N2666" s="186"/>
      <c r="O2666" s="188"/>
      <c r="P2666" s="186"/>
      <c r="Q2666" s="186"/>
      <c r="R2666" s="188"/>
      <c r="S2666" s="186"/>
      <c r="T2666" s="186"/>
      <c r="U2666" s="189"/>
      <c r="V2666" s="190"/>
    </row>
    <row r="2667" spans="1:22" s="122" customFormat="1" ht="17.25" customHeight="1" thickBot="1">
      <c r="A2667" s="158" t="s">
        <v>2850</v>
      </c>
      <c r="B2667" s="191"/>
      <c r="C2667" s="192"/>
      <c r="D2667" s="192"/>
      <c r="E2667" s="192"/>
      <c r="F2667" s="192"/>
      <c r="G2667" s="192"/>
      <c r="H2667" s="192"/>
      <c r="I2667" s="192"/>
      <c r="J2667" s="192"/>
      <c r="K2667" s="192"/>
      <c r="L2667" s="192"/>
      <c r="M2667" s="192"/>
      <c r="N2667" s="193" t="s">
        <v>331</v>
      </c>
      <c r="O2667" s="194">
        <v>96.828157142857137</v>
      </c>
      <c r="P2667" s="192"/>
      <c r="Q2667" s="192"/>
      <c r="R2667" s="195"/>
      <c r="S2667" s="195"/>
      <c r="T2667" s="196"/>
      <c r="U2667" s="197"/>
      <c r="V2667" s="198"/>
    </row>
    <row r="2668" spans="1:22" ht="17.25" customHeight="1">
      <c r="B2668" s="200"/>
      <c r="C2668" s="200"/>
      <c r="D2668" s="200"/>
      <c r="E2668" s="200"/>
      <c r="F2668" s="200"/>
      <c r="G2668" s="201"/>
      <c r="H2668" s="201"/>
      <c r="I2668" s="201"/>
      <c r="J2668" s="201"/>
      <c r="K2668" s="201"/>
      <c r="L2668" s="201"/>
      <c r="M2668" s="201"/>
      <c r="N2668" s="201"/>
      <c r="O2668" s="201"/>
      <c r="P2668" s="201"/>
      <c r="Q2668" s="201"/>
      <c r="R2668" s="201"/>
      <c r="S2668" s="201"/>
      <c r="T2668" s="201"/>
      <c r="U2668" s="201"/>
      <c r="V2668" s="201"/>
    </row>
    <row r="2669" spans="1:22" s="122" customFormat="1" ht="16.5" customHeight="1" thickBot="1">
      <c r="A2669" s="118"/>
      <c r="B2669" s="626" t="s">
        <v>332</v>
      </c>
      <c r="C2669" s="626"/>
      <c r="D2669" s="626"/>
      <c r="E2669" s="626"/>
      <c r="F2669" s="626"/>
      <c r="G2669" s="626"/>
      <c r="H2669" s="626"/>
      <c r="I2669" s="626"/>
      <c r="J2669" s="626"/>
      <c r="K2669" s="626"/>
      <c r="L2669" s="626"/>
      <c r="M2669" s="626"/>
      <c r="N2669" s="626"/>
      <c r="O2669" s="626"/>
      <c r="P2669" s="626"/>
      <c r="Q2669" s="626"/>
      <c r="R2669" s="626"/>
      <c r="S2669" s="626"/>
      <c r="T2669" s="626"/>
      <c r="U2669" s="626"/>
      <c r="V2669" s="626"/>
    </row>
    <row r="2670" spans="1:22" s="124" customFormat="1" ht="22.5" customHeight="1">
      <c r="A2670" s="202" t="s">
        <v>2851</v>
      </c>
      <c r="B2670" s="627" t="s">
        <v>333</v>
      </c>
      <c r="C2670" s="630" t="s">
        <v>334</v>
      </c>
      <c r="D2670" s="609"/>
      <c r="E2670" s="609"/>
      <c r="F2670" s="609"/>
      <c r="G2670" s="609"/>
      <c r="H2670" s="609"/>
      <c r="I2670" s="609"/>
      <c r="J2670" s="609"/>
      <c r="K2670" s="609"/>
      <c r="L2670" s="609"/>
      <c r="M2670" s="610"/>
      <c r="N2670" s="203"/>
      <c r="O2670" s="204"/>
      <c r="P2670" s="630" t="s">
        <v>335</v>
      </c>
      <c r="Q2670" s="609"/>
      <c r="R2670" s="609"/>
      <c r="S2670" s="610"/>
      <c r="T2670" s="608" t="s">
        <v>336</v>
      </c>
      <c r="U2670" s="610"/>
      <c r="V2670" s="636" t="s">
        <v>324</v>
      </c>
    </row>
    <row r="2671" spans="1:22" s="124" customFormat="1" ht="22.5" customHeight="1">
      <c r="A2671" s="202" t="s">
        <v>2852</v>
      </c>
      <c r="B2671" s="628"/>
      <c r="C2671" s="616" t="s">
        <v>337</v>
      </c>
      <c r="D2671" s="617"/>
      <c r="E2671" s="618"/>
      <c r="F2671" s="207">
        <v>2</v>
      </c>
      <c r="G2671" s="620" t="s">
        <v>338</v>
      </c>
      <c r="H2671" s="619" t="s">
        <v>339</v>
      </c>
      <c r="I2671" s="619"/>
      <c r="J2671" s="616" t="s">
        <v>340</v>
      </c>
      <c r="K2671" s="621"/>
      <c r="L2671" s="208"/>
      <c r="M2671" s="208"/>
      <c r="N2671" s="209"/>
      <c r="O2671" s="210"/>
      <c r="P2671" s="631"/>
      <c r="Q2671" s="632"/>
      <c r="R2671" s="632"/>
      <c r="S2671" s="633"/>
      <c r="T2671" s="634"/>
      <c r="U2671" s="635"/>
      <c r="V2671" s="637"/>
    </row>
    <row r="2672" spans="1:22" s="124" customFormat="1" ht="51.75" customHeight="1" thickBot="1">
      <c r="A2672" s="202" t="s">
        <v>2853</v>
      </c>
      <c r="B2672" s="628"/>
      <c r="C2672" s="617" t="s">
        <v>341</v>
      </c>
      <c r="D2672" s="618"/>
      <c r="E2672" s="211" t="s">
        <v>342</v>
      </c>
      <c r="F2672" s="205" t="s">
        <v>343</v>
      </c>
      <c r="G2672" s="620"/>
      <c r="H2672" s="619"/>
      <c r="I2672" s="619"/>
      <c r="J2672" s="145" t="s">
        <v>344</v>
      </c>
      <c r="K2672" s="206" t="s">
        <v>345</v>
      </c>
      <c r="L2672" s="212" t="s">
        <v>346</v>
      </c>
      <c r="M2672" s="212"/>
      <c r="N2672" s="213" t="s">
        <v>347</v>
      </c>
      <c r="O2672" s="214"/>
      <c r="P2672" s="215" t="s">
        <v>2854</v>
      </c>
      <c r="Q2672" s="216" t="s">
        <v>348</v>
      </c>
      <c r="R2672" s="217"/>
      <c r="S2672" s="218">
        <v>7</v>
      </c>
      <c r="T2672" s="611"/>
      <c r="U2672" s="613"/>
      <c r="V2672" s="638"/>
    </row>
    <row r="2673" spans="1:22" s="124" customFormat="1" ht="15.75" customHeight="1">
      <c r="A2673" s="202" t="s">
        <v>2855</v>
      </c>
      <c r="B2673" s="628"/>
      <c r="C2673" s="219">
        <v>1</v>
      </c>
      <c r="D2673" s="220" t="s">
        <v>259</v>
      </c>
      <c r="E2673" s="221">
        <v>0.5</v>
      </c>
      <c r="F2673" s="222">
        <v>414.86</v>
      </c>
      <c r="G2673" s="222">
        <v>122.32</v>
      </c>
      <c r="H2673" s="591" t="s">
        <v>324</v>
      </c>
      <c r="I2673" s="592"/>
      <c r="J2673" s="223" t="s">
        <v>324</v>
      </c>
      <c r="K2673" s="224" t="s">
        <v>1119</v>
      </c>
      <c r="L2673" s="225"/>
      <c r="M2673" s="225" t="s">
        <v>1119</v>
      </c>
      <c r="N2673" s="226" t="s">
        <v>323</v>
      </c>
      <c r="O2673" s="639" t="s">
        <v>150</v>
      </c>
      <c r="P2673" s="640"/>
      <c r="Q2673" s="599">
        <v>88</v>
      </c>
      <c r="R2673" s="602" t="s">
        <v>1119</v>
      </c>
      <c r="S2673" s="603"/>
      <c r="T2673" s="608" t="s">
        <v>349</v>
      </c>
      <c r="U2673" s="609"/>
      <c r="V2673" s="610"/>
    </row>
    <row r="2674" spans="1:22" s="124" customFormat="1" ht="15.75" customHeight="1" thickBot="1">
      <c r="A2674" s="202" t="s">
        <v>2856</v>
      </c>
      <c r="B2674" s="628"/>
      <c r="C2674" s="219">
        <v>2</v>
      </c>
      <c r="D2674" s="220" t="s">
        <v>260</v>
      </c>
      <c r="E2674" s="221">
        <v>0.5</v>
      </c>
      <c r="F2674" s="222">
        <v>262.93709999999999</v>
      </c>
      <c r="G2674" s="222">
        <v>122.32</v>
      </c>
      <c r="H2674" s="591" t="s">
        <v>324</v>
      </c>
      <c r="I2674" s="592"/>
      <c r="J2674" s="223" t="s">
        <v>324</v>
      </c>
      <c r="K2674" s="224" t="s">
        <v>1119</v>
      </c>
      <c r="L2674" s="225"/>
      <c r="M2674" s="225" t="s">
        <v>1119</v>
      </c>
      <c r="N2674" s="226" t="s">
        <v>323</v>
      </c>
      <c r="O2674" s="639"/>
      <c r="P2674" s="640"/>
      <c r="Q2674" s="600"/>
      <c r="R2674" s="604"/>
      <c r="S2674" s="605"/>
      <c r="T2674" s="611"/>
      <c r="U2674" s="612"/>
      <c r="V2674" s="613"/>
    </row>
    <row r="2675" spans="1:22" s="124" customFormat="1" ht="15.75" customHeight="1">
      <c r="A2675" s="202" t="s">
        <v>2857</v>
      </c>
      <c r="B2675" s="628"/>
      <c r="C2675" s="219">
        <v>3</v>
      </c>
      <c r="D2675" s="220" t="s">
        <v>1119</v>
      </c>
      <c r="E2675" s="221" t="s">
        <v>1119</v>
      </c>
      <c r="F2675" s="222" t="s">
        <v>1119</v>
      </c>
      <c r="G2675" s="222" t="s">
        <v>1119</v>
      </c>
      <c r="H2675" s="591" t="s">
        <v>1119</v>
      </c>
      <c r="I2675" s="592"/>
      <c r="J2675" s="223" t="s">
        <v>1119</v>
      </c>
      <c r="K2675" s="224" t="s">
        <v>1119</v>
      </c>
      <c r="L2675" s="225"/>
      <c r="M2675" s="225" t="s">
        <v>1119</v>
      </c>
      <c r="N2675" s="226"/>
      <c r="O2675" s="641"/>
      <c r="P2675" s="642"/>
      <c r="Q2675" s="601"/>
      <c r="R2675" s="606"/>
      <c r="S2675" s="607"/>
      <c r="T2675" s="227"/>
      <c r="U2675" s="227"/>
      <c r="V2675" s="228"/>
    </row>
    <row r="2676" spans="1:22" s="124" customFormat="1" ht="15.75" customHeight="1">
      <c r="A2676" s="202" t="s">
        <v>2858</v>
      </c>
      <c r="B2676" s="628"/>
      <c r="C2676" s="219">
        <v>4</v>
      </c>
      <c r="D2676" s="220" t="s">
        <v>1119</v>
      </c>
      <c r="E2676" s="221" t="s">
        <v>1119</v>
      </c>
      <c r="F2676" s="222" t="s">
        <v>1119</v>
      </c>
      <c r="G2676" s="222" t="s">
        <v>1119</v>
      </c>
      <c r="H2676" s="591" t="s">
        <v>1119</v>
      </c>
      <c r="I2676" s="592"/>
      <c r="J2676" s="223" t="s">
        <v>1119</v>
      </c>
      <c r="K2676" s="224" t="s">
        <v>1119</v>
      </c>
      <c r="L2676" s="225"/>
      <c r="M2676" s="225" t="s">
        <v>1119</v>
      </c>
      <c r="N2676" s="226"/>
      <c r="O2676" s="614" t="s">
        <v>351</v>
      </c>
      <c r="P2676" s="616" t="s">
        <v>352</v>
      </c>
      <c r="Q2676" s="617"/>
      <c r="R2676" s="617"/>
      <c r="S2676" s="618"/>
      <c r="T2676" s="26"/>
      <c r="U2676" s="26"/>
      <c r="V2676" s="229"/>
    </row>
    <row r="2677" spans="1:22" s="124" customFormat="1" ht="17.25" customHeight="1">
      <c r="A2677" s="202" t="s">
        <v>2859</v>
      </c>
      <c r="B2677" s="628"/>
      <c r="C2677" s="219">
        <v>5</v>
      </c>
      <c r="D2677" s="220" t="s">
        <v>1119</v>
      </c>
      <c r="E2677" s="221" t="s">
        <v>1119</v>
      </c>
      <c r="F2677" s="222" t="s">
        <v>1119</v>
      </c>
      <c r="G2677" s="222" t="s">
        <v>1119</v>
      </c>
      <c r="H2677" s="591" t="s">
        <v>1119</v>
      </c>
      <c r="I2677" s="592"/>
      <c r="J2677" s="223" t="s">
        <v>1119</v>
      </c>
      <c r="K2677" s="224" t="s">
        <v>1119</v>
      </c>
      <c r="L2677" s="225"/>
      <c r="M2677" s="225" t="s">
        <v>1119</v>
      </c>
      <c r="N2677" s="226"/>
      <c r="O2677" s="615"/>
      <c r="P2677" s="145" t="s">
        <v>353</v>
      </c>
      <c r="Q2677" s="145" t="s">
        <v>354</v>
      </c>
      <c r="R2677" s="619" t="s">
        <v>355</v>
      </c>
      <c r="S2677" s="619"/>
      <c r="T2677" s="26"/>
      <c r="U2677" s="26"/>
      <c r="V2677" s="229"/>
    </row>
    <row r="2678" spans="1:22" s="124" customFormat="1" ht="16.5" customHeight="1" thickBot="1">
      <c r="A2678" s="202" t="s">
        <v>2860</v>
      </c>
      <c r="B2678" s="628"/>
      <c r="C2678" s="230">
        <v>6</v>
      </c>
      <c r="D2678" s="231" t="s">
        <v>1119</v>
      </c>
      <c r="E2678" s="232" t="s">
        <v>1119</v>
      </c>
      <c r="F2678" s="222" t="s">
        <v>1119</v>
      </c>
      <c r="G2678" s="222" t="s">
        <v>1119</v>
      </c>
      <c r="H2678" s="591" t="s">
        <v>1119</v>
      </c>
      <c r="I2678" s="592"/>
      <c r="J2678" s="223" t="s">
        <v>1119</v>
      </c>
      <c r="K2678" s="224" t="s">
        <v>1119</v>
      </c>
      <c r="L2678" s="233"/>
      <c r="M2678" s="233" t="s">
        <v>1119</v>
      </c>
      <c r="N2678" s="234"/>
      <c r="O2678" s="235" t="s">
        <v>324</v>
      </c>
      <c r="P2678" s="236">
        <v>1</v>
      </c>
      <c r="Q2678" s="237">
        <v>244.63521810344827</v>
      </c>
      <c r="R2678" s="593">
        <v>677.7971</v>
      </c>
      <c r="S2678" s="593"/>
      <c r="T2678" s="26"/>
      <c r="U2678" s="26"/>
      <c r="V2678" s="229"/>
    </row>
    <row r="2679" spans="1:22" s="124" customFormat="1" ht="16.5" customHeight="1" thickBot="1">
      <c r="A2679" s="202" t="s">
        <v>2861</v>
      </c>
      <c r="B2679" s="629"/>
      <c r="C2679" s="594" t="s">
        <v>356</v>
      </c>
      <c r="D2679" s="595"/>
      <c r="E2679" s="595"/>
      <c r="F2679" s="238"/>
      <c r="G2679" s="239"/>
      <c r="H2679" s="596" t="s">
        <v>324</v>
      </c>
      <c r="I2679" s="597"/>
      <c r="J2679" s="240" t="s">
        <v>324</v>
      </c>
      <c r="K2679" s="241" t="s">
        <v>324</v>
      </c>
      <c r="L2679" s="242"/>
      <c r="M2679" s="243" t="s">
        <v>1119</v>
      </c>
      <c r="N2679" s="244"/>
      <c r="O2679" s="598" t="s">
        <v>1119</v>
      </c>
      <c r="P2679" s="598"/>
      <c r="Q2679" s="598"/>
      <c r="R2679" s="598"/>
      <c r="S2679" s="598"/>
      <c r="T2679" s="245"/>
      <c r="U2679" s="246"/>
      <c r="V2679" s="247"/>
    </row>
    <row r="2680" spans="1:22" ht="24.95" customHeight="1"/>
    <row r="2681" spans="1:22" ht="24.95" customHeight="1"/>
    <row r="2682" spans="1:22" s="141" customFormat="1" ht="24" thickBot="1">
      <c r="A2682" s="134">
        <v>89</v>
      </c>
      <c r="B2682" s="657" t="s">
        <v>295</v>
      </c>
      <c r="C2682" s="657"/>
      <c r="D2682" s="657"/>
      <c r="E2682" s="135">
        <v>89</v>
      </c>
      <c r="F2682" s="136" t="s">
        <v>126</v>
      </c>
      <c r="G2682" s="137"/>
      <c r="H2682" s="137"/>
      <c r="I2682" s="136"/>
      <c r="J2682" s="136"/>
      <c r="K2682" s="136"/>
      <c r="L2682" s="136"/>
      <c r="M2682" s="138"/>
      <c r="N2682" s="138"/>
      <c r="O2682" s="137"/>
      <c r="P2682" s="137"/>
      <c r="Q2682" s="139"/>
      <c r="R2682" s="139"/>
      <c r="S2682" s="139"/>
      <c r="T2682" s="139"/>
      <c r="U2682" s="140"/>
    </row>
    <row r="2683" spans="1:22" s="122" customFormat="1" ht="24.75" customHeight="1">
      <c r="A2683" s="118"/>
      <c r="B2683" s="653" t="s">
        <v>296</v>
      </c>
      <c r="C2683" s="142" t="s">
        <v>297</v>
      </c>
      <c r="D2683" s="143" t="s">
        <v>298</v>
      </c>
      <c r="E2683" s="143"/>
      <c r="F2683" s="143" t="s">
        <v>299</v>
      </c>
      <c r="G2683" s="144"/>
      <c r="H2683" s="643" t="s">
        <v>300</v>
      </c>
      <c r="I2683" s="655" t="s">
        <v>301</v>
      </c>
      <c r="J2683" s="643" t="s">
        <v>302</v>
      </c>
      <c r="K2683" s="643" t="s">
        <v>303</v>
      </c>
      <c r="L2683" s="643" t="s">
        <v>304</v>
      </c>
      <c r="M2683" s="643" t="s">
        <v>305</v>
      </c>
      <c r="N2683" s="644" t="s">
        <v>306</v>
      </c>
      <c r="O2683" s="645"/>
      <c r="P2683" s="646" t="s">
        <v>307</v>
      </c>
      <c r="Q2683" s="647"/>
      <c r="R2683" s="608" t="s">
        <v>308</v>
      </c>
      <c r="S2683" s="610"/>
      <c r="T2683" s="648" t="s">
        <v>309</v>
      </c>
      <c r="U2683" s="649"/>
      <c r="V2683" s="650"/>
    </row>
    <row r="2684" spans="1:22" s="122" customFormat="1" ht="84" customHeight="1">
      <c r="A2684" s="118"/>
      <c r="B2684" s="654"/>
      <c r="C2684" s="145" t="s">
        <v>310</v>
      </c>
      <c r="D2684" s="146" t="s">
        <v>44</v>
      </c>
      <c r="E2684" s="146" t="s">
        <v>311</v>
      </c>
      <c r="F2684" s="146" t="s">
        <v>312</v>
      </c>
      <c r="G2684" s="147" t="s">
        <v>313</v>
      </c>
      <c r="H2684" s="619"/>
      <c r="I2684" s="656"/>
      <c r="J2684" s="619"/>
      <c r="K2684" s="619"/>
      <c r="L2684" s="619"/>
      <c r="M2684" s="619"/>
      <c r="N2684" s="145" t="s">
        <v>314</v>
      </c>
      <c r="O2684" s="146" t="s">
        <v>315</v>
      </c>
      <c r="P2684" s="651"/>
      <c r="Q2684" s="652"/>
      <c r="R2684" s="634"/>
      <c r="S2684" s="635"/>
      <c r="T2684" s="148" t="s">
        <v>316</v>
      </c>
      <c r="U2684" s="149" t="s">
        <v>317</v>
      </c>
      <c r="V2684" s="150" t="s">
        <v>318</v>
      </c>
    </row>
    <row r="2685" spans="1:22" s="122" customFormat="1" ht="15" customHeight="1">
      <c r="A2685" s="118"/>
      <c r="B2685" s="151"/>
      <c r="C2685" s="152">
        <v>3</v>
      </c>
      <c r="D2685" s="152">
        <v>4</v>
      </c>
      <c r="E2685" s="152">
        <v>5</v>
      </c>
      <c r="F2685" s="152">
        <v>6</v>
      </c>
      <c r="G2685" s="152">
        <v>7</v>
      </c>
      <c r="H2685" s="152">
        <v>8</v>
      </c>
      <c r="I2685" s="152">
        <v>9</v>
      </c>
      <c r="J2685" s="152">
        <v>10</v>
      </c>
      <c r="K2685" s="152">
        <v>11</v>
      </c>
      <c r="L2685" s="152">
        <v>12</v>
      </c>
      <c r="M2685" s="152">
        <v>13</v>
      </c>
      <c r="N2685" s="152">
        <v>14</v>
      </c>
      <c r="O2685" s="152">
        <v>15</v>
      </c>
      <c r="P2685" s="153">
        <v>16</v>
      </c>
      <c r="Q2685" s="154">
        <v>17</v>
      </c>
      <c r="R2685" s="153">
        <v>18</v>
      </c>
      <c r="S2685" s="154">
        <v>19</v>
      </c>
      <c r="T2685" s="155">
        <v>20</v>
      </c>
      <c r="U2685" s="156">
        <v>21</v>
      </c>
      <c r="V2685" s="157">
        <v>22</v>
      </c>
    </row>
    <row r="2686" spans="1:22" s="175" customFormat="1" ht="24.95" customHeight="1">
      <c r="A2686" s="158" t="s">
        <v>2862</v>
      </c>
      <c r="B2686" s="159">
        <v>1</v>
      </c>
      <c r="C2686" s="160" t="s">
        <v>327</v>
      </c>
      <c r="D2686" s="160" t="s">
        <v>887</v>
      </c>
      <c r="E2686" s="160" t="s">
        <v>554</v>
      </c>
      <c r="F2686" s="160" t="s">
        <v>329</v>
      </c>
      <c r="G2686" s="161">
        <v>0.4</v>
      </c>
      <c r="H2686" s="161" t="s">
        <v>323</v>
      </c>
      <c r="I2686" s="162">
        <v>1</v>
      </c>
      <c r="J2686" s="163" t="s">
        <v>261</v>
      </c>
      <c r="K2686" s="164">
        <v>43826</v>
      </c>
      <c r="L2686" s="164">
        <v>44919</v>
      </c>
      <c r="M2686" s="165">
        <v>2195.36</v>
      </c>
      <c r="N2686" s="166">
        <v>878.14400000000012</v>
      </c>
      <c r="O2686" s="167">
        <v>878.14400000000001</v>
      </c>
      <c r="P2686" s="622"/>
      <c r="Q2686" s="623"/>
      <c r="R2686" s="624"/>
      <c r="S2686" s="625"/>
      <c r="T2686" s="172" t="s">
        <v>323</v>
      </c>
      <c r="U2686" s="173">
        <v>62</v>
      </c>
      <c r="V2686" s="174" t="s">
        <v>323</v>
      </c>
    </row>
    <row r="2687" spans="1:22" s="175" customFormat="1" ht="24.95" customHeight="1">
      <c r="A2687" s="158" t="s">
        <v>2863</v>
      </c>
      <c r="B2687" s="159">
        <v>2</v>
      </c>
      <c r="C2687" s="160" t="s">
        <v>327</v>
      </c>
      <c r="D2687" s="160" t="s">
        <v>888</v>
      </c>
      <c r="E2687" s="160" t="s">
        <v>889</v>
      </c>
      <c r="F2687" s="160" t="s">
        <v>329</v>
      </c>
      <c r="G2687" s="161">
        <v>0.4</v>
      </c>
      <c r="H2687" s="161" t="s">
        <v>323</v>
      </c>
      <c r="I2687" s="162">
        <v>1</v>
      </c>
      <c r="J2687" s="163" t="s">
        <v>261</v>
      </c>
      <c r="K2687" s="164">
        <v>44138</v>
      </c>
      <c r="L2687" s="164">
        <v>44351</v>
      </c>
      <c r="M2687" s="165">
        <v>1763.03</v>
      </c>
      <c r="N2687" s="166">
        <v>705.21199999999999</v>
      </c>
      <c r="O2687" s="167">
        <v>705.21199999999999</v>
      </c>
      <c r="P2687" s="622"/>
      <c r="Q2687" s="623"/>
      <c r="R2687" s="624"/>
      <c r="S2687" s="625"/>
      <c r="T2687" s="172" t="s">
        <v>323</v>
      </c>
      <c r="U2687" s="173">
        <v>69</v>
      </c>
      <c r="V2687" s="174" t="s">
        <v>323</v>
      </c>
    </row>
    <row r="2688" spans="1:22" s="175" customFormat="1" ht="24.95" customHeight="1">
      <c r="A2688" s="158" t="s">
        <v>2864</v>
      </c>
      <c r="B2688" s="159">
        <v>3</v>
      </c>
      <c r="C2688" s="160" t="s">
        <v>327</v>
      </c>
      <c r="D2688" s="160" t="s">
        <v>890</v>
      </c>
      <c r="E2688" s="160" t="s">
        <v>891</v>
      </c>
      <c r="F2688" s="160" t="s">
        <v>329</v>
      </c>
      <c r="G2688" s="161">
        <v>0.7</v>
      </c>
      <c r="H2688" s="161" t="s">
        <v>387</v>
      </c>
      <c r="I2688" s="162">
        <v>1</v>
      </c>
      <c r="J2688" s="163" t="s">
        <v>261</v>
      </c>
      <c r="K2688" s="164">
        <v>44532</v>
      </c>
      <c r="L2688" s="164">
        <v>44651</v>
      </c>
      <c r="M2688" s="165">
        <v>4720.63</v>
      </c>
      <c r="N2688" s="166">
        <v>3304.4409999999998</v>
      </c>
      <c r="O2688" s="167" t="s">
        <v>1119</v>
      </c>
      <c r="P2688" s="622"/>
      <c r="Q2688" s="623"/>
      <c r="R2688" s="624"/>
      <c r="S2688" s="625"/>
      <c r="T2688" s="172" t="s">
        <v>323</v>
      </c>
      <c r="U2688" s="173">
        <v>78</v>
      </c>
      <c r="V2688" s="174" t="s">
        <v>323</v>
      </c>
    </row>
    <row r="2689" spans="1:22" s="175" customFormat="1" ht="24.95" customHeight="1">
      <c r="A2689" s="158" t="s">
        <v>2865</v>
      </c>
      <c r="B2689" s="159">
        <v>4</v>
      </c>
      <c r="C2689" s="160" t="s">
        <v>327</v>
      </c>
      <c r="D2689" s="160" t="s">
        <v>892</v>
      </c>
      <c r="E2689" s="160" t="s">
        <v>893</v>
      </c>
      <c r="F2689" s="160" t="s">
        <v>329</v>
      </c>
      <c r="G2689" s="161">
        <v>0.4</v>
      </c>
      <c r="H2689" s="161" t="s">
        <v>323</v>
      </c>
      <c r="I2689" s="162">
        <v>1</v>
      </c>
      <c r="J2689" s="163" t="s">
        <v>261</v>
      </c>
      <c r="K2689" s="164">
        <v>44602</v>
      </c>
      <c r="L2689" s="164">
        <v>44836</v>
      </c>
      <c r="M2689" s="165">
        <v>527.94000000000005</v>
      </c>
      <c r="N2689" s="166">
        <v>211.17600000000004</v>
      </c>
      <c r="O2689" s="167">
        <v>211.17599999999999</v>
      </c>
      <c r="P2689" s="622"/>
      <c r="Q2689" s="623"/>
      <c r="R2689" s="624"/>
      <c r="S2689" s="625"/>
      <c r="T2689" s="172" t="s">
        <v>323</v>
      </c>
      <c r="U2689" s="173">
        <v>80</v>
      </c>
      <c r="V2689" s="174" t="s">
        <v>323</v>
      </c>
    </row>
    <row r="2690" spans="1:22" s="175" customFormat="1" ht="24.95" customHeight="1">
      <c r="A2690" s="158"/>
      <c r="B2690" s="159"/>
      <c r="C2690" s="160"/>
      <c r="D2690" s="160"/>
      <c r="E2690" s="160"/>
      <c r="F2690" s="160"/>
      <c r="G2690" s="161"/>
      <c r="H2690" s="161"/>
      <c r="I2690" s="162"/>
      <c r="J2690" s="163"/>
      <c r="K2690" s="164"/>
      <c r="L2690" s="164"/>
      <c r="M2690" s="165"/>
      <c r="N2690" s="166"/>
      <c r="O2690" s="167"/>
      <c r="P2690" s="622"/>
      <c r="Q2690" s="623"/>
      <c r="R2690" s="624"/>
      <c r="S2690" s="625"/>
      <c r="T2690" s="172"/>
      <c r="U2690" s="173"/>
      <c r="V2690" s="174"/>
    </row>
    <row r="2691" spans="1:22" s="175" customFormat="1" ht="24.95" customHeight="1">
      <c r="A2691" s="158"/>
      <c r="B2691" s="159"/>
      <c r="C2691" s="160"/>
      <c r="D2691" s="160"/>
      <c r="E2691" s="160"/>
      <c r="F2691" s="160"/>
      <c r="G2691" s="161"/>
      <c r="H2691" s="161"/>
      <c r="I2691" s="162"/>
      <c r="J2691" s="163"/>
      <c r="K2691" s="164"/>
      <c r="L2691" s="164"/>
      <c r="M2691" s="165"/>
      <c r="N2691" s="166"/>
      <c r="O2691" s="167"/>
      <c r="P2691" s="622"/>
      <c r="Q2691" s="623"/>
      <c r="R2691" s="624"/>
      <c r="S2691" s="625"/>
      <c r="T2691" s="172"/>
      <c r="U2691" s="173"/>
      <c r="V2691" s="174"/>
    </row>
    <row r="2692" spans="1:22" s="175" customFormat="1" ht="24.95" customHeight="1">
      <c r="A2692" s="158" t="s">
        <v>2866</v>
      </c>
      <c r="B2692" s="159" t="s">
        <v>1119</v>
      </c>
      <c r="C2692" s="160"/>
      <c r="D2692" s="160"/>
      <c r="E2692" s="160"/>
      <c r="F2692" s="160"/>
      <c r="G2692" s="161"/>
      <c r="H2692" s="161"/>
      <c r="I2692" s="162"/>
      <c r="J2692" s="163" t="s">
        <v>1119</v>
      </c>
      <c r="K2692" s="164"/>
      <c r="L2692" s="164"/>
      <c r="M2692" s="165"/>
      <c r="N2692" s="176" t="s">
        <v>1119</v>
      </c>
      <c r="O2692" s="167" t="s">
        <v>1119</v>
      </c>
      <c r="P2692" s="622"/>
      <c r="Q2692" s="623"/>
      <c r="R2692" s="624"/>
      <c r="S2692" s="625"/>
      <c r="T2692" s="172"/>
      <c r="U2692" s="173"/>
      <c r="V2692" s="174"/>
    </row>
    <row r="2693" spans="1:22" s="175" customFormat="1" ht="24.95" customHeight="1">
      <c r="A2693" s="158" t="s">
        <v>2867</v>
      </c>
      <c r="B2693" s="159" t="s">
        <v>1119</v>
      </c>
      <c r="C2693" s="160"/>
      <c r="D2693" s="160"/>
      <c r="E2693" s="160"/>
      <c r="F2693" s="160"/>
      <c r="G2693" s="161"/>
      <c r="H2693" s="161"/>
      <c r="I2693" s="162"/>
      <c r="J2693" s="163" t="s">
        <v>1119</v>
      </c>
      <c r="K2693" s="164"/>
      <c r="L2693" s="164"/>
      <c r="M2693" s="177"/>
      <c r="N2693" s="176" t="s">
        <v>1119</v>
      </c>
      <c r="O2693" s="167" t="s">
        <v>1119</v>
      </c>
      <c r="P2693" s="622"/>
      <c r="Q2693" s="623"/>
      <c r="R2693" s="624"/>
      <c r="S2693" s="625"/>
      <c r="T2693" s="172"/>
      <c r="U2693" s="173"/>
      <c r="V2693" s="174"/>
    </row>
    <row r="2694" spans="1:22" s="175" customFormat="1" ht="24.95" customHeight="1">
      <c r="A2694" s="158" t="s">
        <v>2868</v>
      </c>
      <c r="B2694" s="159" t="s">
        <v>1119</v>
      </c>
      <c r="C2694" s="160"/>
      <c r="D2694" s="160"/>
      <c r="E2694" s="160"/>
      <c r="F2694" s="160"/>
      <c r="G2694" s="161"/>
      <c r="H2694" s="161"/>
      <c r="I2694" s="162"/>
      <c r="J2694" s="163" t="s">
        <v>1119</v>
      </c>
      <c r="K2694" s="164"/>
      <c r="L2694" s="164"/>
      <c r="M2694" s="177"/>
      <c r="N2694" s="176" t="s">
        <v>1119</v>
      </c>
      <c r="O2694" s="167" t="s">
        <v>1119</v>
      </c>
      <c r="P2694" s="622"/>
      <c r="Q2694" s="623"/>
      <c r="R2694" s="624"/>
      <c r="S2694" s="625"/>
      <c r="T2694" s="172"/>
      <c r="U2694" s="173"/>
      <c r="V2694" s="174"/>
    </row>
    <row r="2695" spans="1:22" s="175" customFormat="1" ht="24.95" customHeight="1" thickBot="1">
      <c r="A2695" s="158" t="s">
        <v>2869</v>
      </c>
      <c r="B2695" s="178" t="s">
        <v>1119</v>
      </c>
      <c r="C2695" s="179"/>
      <c r="D2695" s="179"/>
      <c r="E2695" s="179"/>
      <c r="F2695" s="179"/>
      <c r="G2695" s="180"/>
      <c r="H2695" s="180"/>
      <c r="I2695" s="181"/>
      <c r="J2695" s="182" t="s">
        <v>1119</v>
      </c>
      <c r="K2695" s="183"/>
      <c r="L2695" s="183"/>
      <c r="M2695" s="184"/>
      <c r="N2695" s="176" t="s">
        <v>1119</v>
      </c>
      <c r="O2695" s="167" t="s">
        <v>1119</v>
      </c>
      <c r="P2695" s="622"/>
      <c r="Q2695" s="623"/>
      <c r="R2695" s="624"/>
      <c r="S2695" s="625"/>
      <c r="T2695" s="172"/>
      <c r="U2695" s="173"/>
      <c r="V2695" s="174"/>
    </row>
    <row r="2696" spans="1:22" s="122" customFormat="1" ht="12" customHeight="1">
      <c r="A2696" s="158"/>
      <c r="B2696" s="185"/>
      <c r="C2696" s="186"/>
      <c r="D2696" s="186"/>
      <c r="E2696" s="186"/>
      <c r="F2696" s="186"/>
      <c r="G2696" s="186"/>
      <c r="H2696" s="187"/>
      <c r="I2696" s="186"/>
      <c r="J2696" s="186"/>
      <c r="K2696" s="186"/>
      <c r="L2696" s="186"/>
      <c r="M2696" s="186"/>
      <c r="N2696" s="186"/>
      <c r="O2696" s="188"/>
      <c r="P2696" s="186"/>
      <c r="Q2696" s="186"/>
      <c r="R2696" s="188"/>
      <c r="S2696" s="186"/>
      <c r="T2696" s="186"/>
      <c r="U2696" s="189"/>
      <c r="V2696" s="190"/>
    </row>
    <row r="2697" spans="1:22" s="122" customFormat="1" ht="17.25" customHeight="1" thickBot="1">
      <c r="A2697" s="158" t="s">
        <v>2870</v>
      </c>
      <c r="B2697" s="191"/>
      <c r="C2697" s="192"/>
      <c r="D2697" s="192"/>
      <c r="E2697" s="192"/>
      <c r="F2697" s="192"/>
      <c r="G2697" s="192"/>
      <c r="H2697" s="192"/>
      <c r="I2697" s="192"/>
      <c r="J2697" s="192"/>
      <c r="K2697" s="192"/>
      <c r="L2697" s="192"/>
      <c r="M2697" s="192"/>
      <c r="N2697" s="193" t="s">
        <v>331</v>
      </c>
      <c r="O2697" s="194">
        <v>598.17733333333331</v>
      </c>
      <c r="P2697" s="192"/>
      <c r="Q2697" s="192"/>
      <c r="R2697" s="195"/>
      <c r="S2697" s="195"/>
      <c r="T2697" s="196"/>
      <c r="U2697" s="197"/>
      <c r="V2697" s="198"/>
    </row>
    <row r="2698" spans="1:22" ht="17.25" customHeight="1">
      <c r="B2698" s="200"/>
      <c r="C2698" s="200"/>
      <c r="D2698" s="200"/>
      <c r="E2698" s="200"/>
      <c r="F2698" s="200"/>
      <c r="G2698" s="201"/>
      <c r="H2698" s="201"/>
      <c r="I2698" s="201"/>
      <c r="J2698" s="201"/>
      <c r="K2698" s="201"/>
      <c r="L2698" s="201"/>
      <c r="M2698" s="201"/>
      <c r="N2698" s="201"/>
      <c r="O2698" s="201"/>
      <c r="P2698" s="201"/>
      <c r="Q2698" s="201"/>
      <c r="R2698" s="201"/>
      <c r="S2698" s="201"/>
      <c r="T2698" s="201"/>
      <c r="U2698" s="201"/>
      <c r="V2698" s="201"/>
    </row>
    <row r="2699" spans="1:22" s="122" customFormat="1" ht="16.5" customHeight="1" thickBot="1">
      <c r="A2699" s="118"/>
      <c r="B2699" s="626" t="s">
        <v>332</v>
      </c>
      <c r="C2699" s="626"/>
      <c r="D2699" s="626"/>
      <c r="E2699" s="626"/>
      <c r="F2699" s="626"/>
      <c r="G2699" s="626"/>
      <c r="H2699" s="626"/>
      <c r="I2699" s="626"/>
      <c r="J2699" s="626"/>
      <c r="K2699" s="626"/>
      <c r="L2699" s="626"/>
      <c r="M2699" s="626"/>
      <c r="N2699" s="626"/>
      <c r="O2699" s="626"/>
      <c r="P2699" s="626"/>
      <c r="Q2699" s="626"/>
      <c r="R2699" s="626"/>
      <c r="S2699" s="626"/>
      <c r="T2699" s="626"/>
      <c r="U2699" s="626"/>
      <c r="V2699" s="626"/>
    </row>
    <row r="2700" spans="1:22" s="124" customFormat="1" ht="22.5" customHeight="1">
      <c r="A2700" s="202" t="s">
        <v>2871</v>
      </c>
      <c r="B2700" s="627" t="s">
        <v>333</v>
      </c>
      <c r="C2700" s="630" t="s">
        <v>334</v>
      </c>
      <c r="D2700" s="609"/>
      <c r="E2700" s="609"/>
      <c r="F2700" s="609"/>
      <c r="G2700" s="609"/>
      <c r="H2700" s="609"/>
      <c r="I2700" s="609"/>
      <c r="J2700" s="609"/>
      <c r="K2700" s="609"/>
      <c r="L2700" s="609"/>
      <c r="M2700" s="610"/>
      <c r="N2700" s="203"/>
      <c r="O2700" s="204"/>
      <c r="P2700" s="630" t="s">
        <v>335</v>
      </c>
      <c r="Q2700" s="609"/>
      <c r="R2700" s="609"/>
      <c r="S2700" s="610"/>
      <c r="T2700" s="608" t="s">
        <v>336</v>
      </c>
      <c r="U2700" s="610"/>
      <c r="V2700" s="636" t="s">
        <v>324</v>
      </c>
    </row>
    <row r="2701" spans="1:22" s="124" customFormat="1" ht="22.5" customHeight="1">
      <c r="A2701" s="202" t="s">
        <v>2872</v>
      </c>
      <c r="B2701" s="628"/>
      <c r="C2701" s="616" t="s">
        <v>337</v>
      </c>
      <c r="D2701" s="617"/>
      <c r="E2701" s="618"/>
      <c r="F2701" s="207">
        <v>2</v>
      </c>
      <c r="G2701" s="620" t="s">
        <v>338</v>
      </c>
      <c r="H2701" s="619" t="s">
        <v>339</v>
      </c>
      <c r="I2701" s="619"/>
      <c r="J2701" s="616" t="s">
        <v>340</v>
      </c>
      <c r="K2701" s="621"/>
      <c r="L2701" s="208"/>
      <c r="M2701" s="208"/>
      <c r="N2701" s="209"/>
      <c r="O2701" s="210"/>
      <c r="P2701" s="631"/>
      <c r="Q2701" s="632"/>
      <c r="R2701" s="632"/>
      <c r="S2701" s="633"/>
      <c r="T2701" s="634"/>
      <c r="U2701" s="635"/>
      <c r="V2701" s="637"/>
    </row>
    <row r="2702" spans="1:22" s="124" customFormat="1" ht="51.75" customHeight="1" thickBot="1">
      <c r="A2702" s="202" t="s">
        <v>2873</v>
      </c>
      <c r="B2702" s="628"/>
      <c r="C2702" s="617" t="s">
        <v>341</v>
      </c>
      <c r="D2702" s="618"/>
      <c r="E2702" s="211" t="s">
        <v>342</v>
      </c>
      <c r="F2702" s="205" t="s">
        <v>343</v>
      </c>
      <c r="G2702" s="620"/>
      <c r="H2702" s="619"/>
      <c r="I2702" s="619"/>
      <c r="J2702" s="145" t="s">
        <v>344</v>
      </c>
      <c r="K2702" s="206" t="s">
        <v>345</v>
      </c>
      <c r="L2702" s="212" t="s">
        <v>346</v>
      </c>
      <c r="M2702" s="212"/>
      <c r="N2702" s="213" t="s">
        <v>347</v>
      </c>
      <c r="O2702" s="214"/>
      <c r="P2702" s="215" t="s">
        <v>1130</v>
      </c>
      <c r="Q2702" s="216" t="s">
        <v>348</v>
      </c>
      <c r="R2702" s="217"/>
      <c r="S2702" s="218">
        <v>3</v>
      </c>
      <c r="T2702" s="611"/>
      <c r="U2702" s="613"/>
      <c r="V2702" s="638"/>
    </row>
    <row r="2703" spans="1:22" s="124" customFormat="1" ht="15.75" customHeight="1">
      <c r="A2703" s="202" t="s">
        <v>2874</v>
      </c>
      <c r="B2703" s="628"/>
      <c r="C2703" s="219">
        <v>1</v>
      </c>
      <c r="D2703" s="220" t="s">
        <v>261</v>
      </c>
      <c r="E2703" s="221">
        <v>0.9</v>
      </c>
      <c r="F2703" s="222">
        <v>1794.5319999999999</v>
      </c>
      <c r="G2703" s="222">
        <v>122.32</v>
      </c>
      <c r="H2703" s="591" t="s">
        <v>324</v>
      </c>
      <c r="I2703" s="592"/>
      <c r="J2703" s="223" t="s">
        <v>324</v>
      </c>
      <c r="K2703" s="224" t="s">
        <v>1119</v>
      </c>
      <c r="L2703" s="225"/>
      <c r="M2703" s="225" t="s">
        <v>1119</v>
      </c>
      <c r="N2703" s="226" t="s">
        <v>323</v>
      </c>
      <c r="O2703" s="639" t="s">
        <v>150</v>
      </c>
      <c r="P2703" s="640"/>
      <c r="Q2703" s="599">
        <v>89</v>
      </c>
      <c r="R2703" s="602" t="s">
        <v>1119</v>
      </c>
      <c r="S2703" s="603"/>
      <c r="T2703" s="608" t="s">
        <v>349</v>
      </c>
      <c r="U2703" s="609"/>
      <c r="V2703" s="610"/>
    </row>
    <row r="2704" spans="1:22" s="124" customFormat="1" ht="15.75" customHeight="1" thickBot="1">
      <c r="A2704" s="202" t="s">
        <v>2875</v>
      </c>
      <c r="B2704" s="628"/>
      <c r="C2704" s="219">
        <v>2</v>
      </c>
      <c r="D2704" s="220" t="s">
        <v>262</v>
      </c>
      <c r="E2704" s="221">
        <v>0.1</v>
      </c>
      <c r="F2704" s="222" t="s">
        <v>1178</v>
      </c>
      <c r="G2704" s="222">
        <v>122.32</v>
      </c>
      <c r="H2704" s="591" t="s">
        <v>647</v>
      </c>
      <c r="I2704" s="592"/>
      <c r="J2704" s="223" t="s">
        <v>324</v>
      </c>
      <c r="K2704" s="224" t="s">
        <v>1119</v>
      </c>
      <c r="L2704" s="225"/>
      <c r="M2704" s="225" t="s">
        <v>1119</v>
      </c>
      <c r="N2704" s="226" t="s">
        <v>323</v>
      </c>
      <c r="O2704" s="639"/>
      <c r="P2704" s="640"/>
      <c r="Q2704" s="600"/>
      <c r="R2704" s="604"/>
      <c r="S2704" s="605"/>
      <c r="T2704" s="611"/>
      <c r="U2704" s="612"/>
      <c r="V2704" s="613"/>
    </row>
    <row r="2705" spans="1:22" s="124" customFormat="1" ht="15.75" customHeight="1">
      <c r="A2705" s="202" t="s">
        <v>2876</v>
      </c>
      <c r="B2705" s="628"/>
      <c r="C2705" s="219">
        <v>3</v>
      </c>
      <c r="D2705" s="220" t="s">
        <v>1119</v>
      </c>
      <c r="E2705" s="221" t="s">
        <v>1119</v>
      </c>
      <c r="F2705" s="222" t="s">
        <v>1119</v>
      </c>
      <c r="G2705" s="222" t="s">
        <v>1119</v>
      </c>
      <c r="H2705" s="591" t="s">
        <v>1119</v>
      </c>
      <c r="I2705" s="592"/>
      <c r="J2705" s="223" t="s">
        <v>1119</v>
      </c>
      <c r="K2705" s="224" t="s">
        <v>1119</v>
      </c>
      <c r="L2705" s="225"/>
      <c r="M2705" s="225" t="s">
        <v>1119</v>
      </c>
      <c r="N2705" s="226"/>
      <c r="O2705" s="641"/>
      <c r="P2705" s="642"/>
      <c r="Q2705" s="601"/>
      <c r="R2705" s="606"/>
      <c r="S2705" s="607"/>
      <c r="T2705" s="227"/>
      <c r="U2705" s="227"/>
      <c r="V2705" s="228"/>
    </row>
    <row r="2706" spans="1:22" s="124" customFormat="1" ht="15.75" customHeight="1">
      <c r="A2706" s="202" t="s">
        <v>2877</v>
      </c>
      <c r="B2706" s="628"/>
      <c r="C2706" s="219">
        <v>4</v>
      </c>
      <c r="D2706" s="220" t="s">
        <v>1119</v>
      </c>
      <c r="E2706" s="221" t="s">
        <v>1119</v>
      </c>
      <c r="F2706" s="222" t="s">
        <v>1119</v>
      </c>
      <c r="G2706" s="222" t="s">
        <v>1119</v>
      </c>
      <c r="H2706" s="591" t="s">
        <v>1119</v>
      </c>
      <c r="I2706" s="592"/>
      <c r="J2706" s="223" t="s">
        <v>1119</v>
      </c>
      <c r="K2706" s="224" t="s">
        <v>1119</v>
      </c>
      <c r="L2706" s="225"/>
      <c r="M2706" s="225" t="s">
        <v>1119</v>
      </c>
      <c r="N2706" s="226"/>
      <c r="O2706" s="614" t="s">
        <v>351</v>
      </c>
      <c r="P2706" s="616" t="s">
        <v>352</v>
      </c>
      <c r="Q2706" s="617"/>
      <c r="R2706" s="617"/>
      <c r="S2706" s="618"/>
      <c r="T2706" s="26"/>
      <c r="U2706" s="26"/>
      <c r="V2706" s="229"/>
    </row>
    <row r="2707" spans="1:22" s="124" customFormat="1" ht="17.25" customHeight="1">
      <c r="A2707" s="202" t="s">
        <v>2878</v>
      </c>
      <c r="B2707" s="628"/>
      <c r="C2707" s="219">
        <v>5</v>
      </c>
      <c r="D2707" s="220" t="s">
        <v>1119</v>
      </c>
      <c r="E2707" s="221" t="s">
        <v>1119</v>
      </c>
      <c r="F2707" s="222" t="s">
        <v>1119</v>
      </c>
      <c r="G2707" s="222" t="s">
        <v>1119</v>
      </c>
      <c r="H2707" s="591" t="s">
        <v>1119</v>
      </c>
      <c r="I2707" s="592"/>
      <c r="J2707" s="223" t="s">
        <v>1119</v>
      </c>
      <c r="K2707" s="224" t="s">
        <v>1119</v>
      </c>
      <c r="L2707" s="225"/>
      <c r="M2707" s="225" t="s">
        <v>1119</v>
      </c>
      <c r="N2707" s="226"/>
      <c r="O2707" s="615"/>
      <c r="P2707" s="145" t="s">
        <v>353</v>
      </c>
      <c r="Q2707" s="145" t="s">
        <v>354</v>
      </c>
      <c r="R2707" s="619" t="s">
        <v>355</v>
      </c>
      <c r="S2707" s="619"/>
      <c r="T2707" s="26"/>
      <c r="U2707" s="26"/>
      <c r="V2707" s="229"/>
    </row>
    <row r="2708" spans="1:22" s="124" customFormat="1" ht="16.5" customHeight="1" thickBot="1">
      <c r="A2708" s="202" t="s">
        <v>2879</v>
      </c>
      <c r="B2708" s="628"/>
      <c r="C2708" s="230">
        <v>6</v>
      </c>
      <c r="D2708" s="231" t="s">
        <v>1119</v>
      </c>
      <c r="E2708" s="232" t="s">
        <v>1119</v>
      </c>
      <c r="F2708" s="222" t="s">
        <v>1119</v>
      </c>
      <c r="G2708" s="222" t="s">
        <v>1119</v>
      </c>
      <c r="H2708" s="591" t="s">
        <v>1119</v>
      </c>
      <c r="I2708" s="592"/>
      <c r="J2708" s="223" t="s">
        <v>1119</v>
      </c>
      <c r="K2708" s="224" t="s">
        <v>1119</v>
      </c>
      <c r="L2708" s="233"/>
      <c r="M2708" s="233" t="s">
        <v>1119</v>
      </c>
      <c r="N2708" s="234"/>
      <c r="O2708" s="235" t="s">
        <v>324</v>
      </c>
      <c r="P2708" s="236">
        <v>1</v>
      </c>
      <c r="Q2708" s="237">
        <v>244.63521810344827</v>
      </c>
      <c r="R2708" s="593">
        <v>1794.5319999999999</v>
      </c>
      <c r="S2708" s="593"/>
      <c r="T2708" s="26"/>
      <c r="U2708" s="26"/>
      <c r="V2708" s="229"/>
    </row>
    <row r="2709" spans="1:22" s="124" customFormat="1" ht="16.5" customHeight="1" thickBot="1">
      <c r="A2709" s="202" t="s">
        <v>2880</v>
      </c>
      <c r="B2709" s="629"/>
      <c r="C2709" s="594" t="s">
        <v>356</v>
      </c>
      <c r="D2709" s="595"/>
      <c r="E2709" s="595"/>
      <c r="F2709" s="238"/>
      <c r="G2709" s="239"/>
      <c r="H2709" s="596" t="s">
        <v>324</v>
      </c>
      <c r="I2709" s="597"/>
      <c r="J2709" s="240" t="s">
        <v>324</v>
      </c>
      <c r="K2709" s="241" t="s">
        <v>324</v>
      </c>
      <c r="L2709" s="242"/>
      <c r="M2709" s="243" t="s">
        <v>1119</v>
      </c>
      <c r="N2709" s="244"/>
      <c r="O2709" s="598" t="s">
        <v>1119</v>
      </c>
      <c r="P2709" s="598"/>
      <c r="Q2709" s="598"/>
      <c r="R2709" s="598"/>
      <c r="S2709" s="598"/>
      <c r="T2709" s="245"/>
      <c r="U2709" s="246"/>
      <c r="V2709" s="247"/>
    </row>
    <row r="2710" spans="1:22" ht="24.95" customHeight="1"/>
    <row r="2711" spans="1:22" ht="24.95" customHeight="1"/>
    <row r="2712" spans="1:22" s="141" customFormat="1" ht="24" thickBot="1">
      <c r="A2712" s="134">
        <v>90</v>
      </c>
      <c r="B2712" s="657" t="s">
        <v>295</v>
      </c>
      <c r="C2712" s="657"/>
      <c r="D2712" s="657"/>
      <c r="E2712" s="135">
        <v>90</v>
      </c>
      <c r="F2712" s="136" t="s">
        <v>127</v>
      </c>
      <c r="G2712" s="137"/>
      <c r="H2712" s="137"/>
      <c r="I2712" s="136"/>
      <c r="J2712" s="136"/>
      <c r="K2712" s="136"/>
      <c r="L2712" s="136"/>
      <c r="M2712" s="138"/>
      <c r="N2712" s="138"/>
      <c r="O2712" s="137"/>
      <c r="P2712" s="137"/>
      <c r="Q2712" s="139"/>
      <c r="R2712" s="139"/>
      <c r="S2712" s="139"/>
      <c r="T2712" s="139"/>
      <c r="U2712" s="140"/>
    </row>
    <row r="2713" spans="1:22" s="122" customFormat="1" ht="24.75" customHeight="1">
      <c r="A2713" s="118"/>
      <c r="B2713" s="653" t="s">
        <v>296</v>
      </c>
      <c r="C2713" s="142" t="s">
        <v>297</v>
      </c>
      <c r="D2713" s="143" t="s">
        <v>298</v>
      </c>
      <c r="E2713" s="143"/>
      <c r="F2713" s="143" t="s">
        <v>299</v>
      </c>
      <c r="G2713" s="144"/>
      <c r="H2713" s="643" t="s">
        <v>300</v>
      </c>
      <c r="I2713" s="655" t="s">
        <v>301</v>
      </c>
      <c r="J2713" s="643" t="s">
        <v>302</v>
      </c>
      <c r="K2713" s="643" t="s">
        <v>303</v>
      </c>
      <c r="L2713" s="643" t="s">
        <v>304</v>
      </c>
      <c r="M2713" s="643" t="s">
        <v>305</v>
      </c>
      <c r="N2713" s="644" t="s">
        <v>306</v>
      </c>
      <c r="O2713" s="645"/>
      <c r="P2713" s="646" t="s">
        <v>307</v>
      </c>
      <c r="Q2713" s="647"/>
      <c r="R2713" s="608" t="s">
        <v>308</v>
      </c>
      <c r="S2713" s="610"/>
      <c r="T2713" s="648" t="s">
        <v>309</v>
      </c>
      <c r="U2713" s="649"/>
      <c r="V2713" s="650"/>
    </row>
    <row r="2714" spans="1:22" s="122" customFormat="1" ht="84" customHeight="1">
      <c r="A2714" s="118"/>
      <c r="B2714" s="654"/>
      <c r="C2714" s="145" t="s">
        <v>310</v>
      </c>
      <c r="D2714" s="146" t="s">
        <v>44</v>
      </c>
      <c r="E2714" s="146" t="s">
        <v>311</v>
      </c>
      <c r="F2714" s="146" t="s">
        <v>312</v>
      </c>
      <c r="G2714" s="147" t="s">
        <v>313</v>
      </c>
      <c r="H2714" s="619"/>
      <c r="I2714" s="656"/>
      <c r="J2714" s="619"/>
      <c r="K2714" s="619"/>
      <c r="L2714" s="619"/>
      <c r="M2714" s="619"/>
      <c r="N2714" s="145" t="s">
        <v>314</v>
      </c>
      <c r="O2714" s="146" t="s">
        <v>315</v>
      </c>
      <c r="P2714" s="651"/>
      <c r="Q2714" s="652"/>
      <c r="R2714" s="634"/>
      <c r="S2714" s="635"/>
      <c r="T2714" s="148" t="s">
        <v>316</v>
      </c>
      <c r="U2714" s="149" t="s">
        <v>317</v>
      </c>
      <c r="V2714" s="150" t="s">
        <v>318</v>
      </c>
    </row>
    <row r="2715" spans="1:22" s="122" customFormat="1" ht="15" customHeight="1">
      <c r="A2715" s="118"/>
      <c r="B2715" s="151"/>
      <c r="C2715" s="152">
        <v>3</v>
      </c>
      <c r="D2715" s="152">
        <v>4</v>
      </c>
      <c r="E2715" s="152">
        <v>5</v>
      </c>
      <c r="F2715" s="152">
        <v>6</v>
      </c>
      <c r="G2715" s="152">
        <v>7</v>
      </c>
      <c r="H2715" s="152">
        <v>8</v>
      </c>
      <c r="I2715" s="152">
        <v>9</v>
      </c>
      <c r="J2715" s="152">
        <v>10</v>
      </c>
      <c r="K2715" s="152">
        <v>11</v>
      </c>
      <c r="L2715" s="152">
        <v>12</v>
      </c>
      <c r="M2715" s="152">
        <v>13</v>
      </c>
      <c r="N2715" s="152">
        <v>14</v>
      </c>
      <c r="O2715" s="152">
        <v>15</v>
      </c>
      <c r="P2715" s="153">
        <v>16</v>
      </c>
      <c r="Q2715" s="154">
        <v>17</v>
      </c>
      <c r="R2715" s="153">
        <v>18</v>
      </c>
      <c r="S2715" s="154">
        <v>19</v>
      </c>
      <c r="T2715" s="155">
        <v>20</v>
      </c>
      <c r="U2715" s="156">
        <v>21</v>
      </c>
      <c r="V2715" s="157">
        <v>22</v>
      </c>
    </row>
    <row r="2716" spans="1:22" s="175" customFormat="1" ht="24.95" customHeight="1">
      <c r="A2716" s="158" t="s">
        <v>2881</v>
      </c>
      <c r="B2716" s="159">
        <v>1</v>
      </c>
      <c r="C2716" s="160" t="s">
        <v>430</v>
      </c>
      <c r="D2716" s="160" t="s">
        <v>894</v>
      </c>
      <c r="E2716" s="160" t="s">
        <v>895</v>
      </c>
      <c r="F2716" s="160" t="s">
        <v>322</v>
      </c>
      <c r="G2716" s="161">
        <v>1</v>
      </c>
      <c r="H2716" s="161" t="s">
        <v>323</v>
      </c>
      <c r="I2716" s="162"/>
      <c r="J2716" s="163" t="s">
        <v>127</v>
      </c>
      <c r="K2716" s="164">
        <v>35278</v>
      </c>
      <c r="L2716" s="164">
        <v>35825</v>
      </c>
      <c r="M2716" s="165">
        <v>957.76</v>
      </c>
      <c r="N2716" s="166">
        <v>957.76</v>
      </c>
      <c r="O2716" s="167">
        <v>957.76</v>
      </c>
      <c r="P2716" s="622"/>
      <c r="Q2716" s="623"/>
      <c r="R2716" s="624"/>
      <c r="S2716" s="625"/>
      <c r="T2716" s="172" t="s">
        <v>323</v>
      </c>
      <c r="U2716" s="173">
        <v>19</v>
      </c>
      <c r="V2716" s="174" t="s">
        <v>323</v>
      </c>
    </row>
    <row r="2717" spans="1:22" s="175" customFormat="1" ht="24.95" customHeight="1">
      <c r="A2717" s="158" t="s">
        <v>2882</v>
      </c>
      <c r="B2717" s="159">
        <v>2</v>
      </c>
      <c r="C2717" s="160" t="s">
        <v>430</v>
      </c>
      <c r="D2717" s="160" t="s">
        <v>896</v>
      </c>
      <c r="E2717" s="160" t="s">
        <v>897</v>
      </c>
      <c r="F2717" s="160" t="s">
        <v>322</v>
      </c>
      <c r="G2717" s="161">
        <v>1</v>
      </c>
      <c r="H2717" s="161" t="s">
        <v>323</v>
      </c>
      <c r="I2717" s="162"/>
      <c r="J2717" s="163" t="s">
        <v>127</v>
      </c>
      <c r="K2717" s="164">
        <v>38273</v>
      </c>
      <c r="L2717" s="164">
        <v>38533</v>
      </c>
      <c r="M2717" s="165">
        <v>194.53</v>
      </c>
      <c r="N2717" s="166">
        <v>194.53</v>
      </c>
      <c r="O2717" s="167">
        <v>194.53</v>
      </c>
      <c r="P2717" s="622"/>
      <c r="Q2717" s="623"/>
      <c r="R2717" s="624"/>
      <c r="S2717" s="625"/>
      <c r="T2717" s="172" t="s">
        <v>323</v>
      </c>
      <c r="U2717" s="173">
        <v>14</v>
      </c>
      <c r="V2717" s="174" t="s">
        <v>323</v>
      </c>
    </row>
    <row r="2718" spans="1:22" s="175" customFormat="1" ht="24.95" customHeight="1">
      <c r="A2718" s="158" t="s">
        <v>2883</v>
      </c>
      <c r="B2718" s="159">
        <v>3</v>
      </c>
      <c r="C2718" s="160" t="s">
        <v>430</v>
      </c>
      <c r="D2718" s="160" t="s">
        <v>898</v>
      </c>
      <c r="E2718" s="160" t="s">
        <v>899</v>
      </c>
      <c r="F2718" s="160" t="s">
        <v>322</v>
      </c>
      <c r="G2718" s="161">
        <v>1</v>
      </c>
      <c r="H2718" s="161" t="s">
        <v>323</v>
      </c>
      <c r="I2718" s="162"/>
      <c r="J2718" s="163" t="s">
        <v>127</v>
      </c>
      <c r="K2718" s="164">
        <v>38698</v>
      </c>
      <c r="L2718" s="164">
        <v>38806</v>
      </c>
      <c r="M2718" s="165">
        <v>93.4</v>
      </c>
      <c r="N2718" s="166">
        <v>93.4</v>
      </c>
      <c r="O2718" s="167">
        <v>93.4</v>
      </c>
      <c r="P2718" s="622"/>
      <c r="Q2718" s="623"/>
      <c r="R2718" s="624"/>
      <c r="S2718" s="625"/>
      <c r="T2718" s="172" t="s">
        <v>323</v>
      </c>
      <c r="U2718" s="173">
        <v>12</v>
      </c>
      <c r="V2718" s="174" t="s">
        <v>323</v>
      </c>
    </row>
    <row r="2719" spans="1:22" s="175" customFormat="1" ht="24.95" customHeight="1">
      <c r="A2719" s="158"/>
      <c r="B2719" s="159"/>
      <c r="C2719" s="160"/>
      <c r="D2719" s="160"/>
      <c r="E2719" s="160"/>
      <c r="F2719" s="160"/>
      <c r="G2719" s="161"/>
      <c r="H2719" s="161"/>
      <c r="I2719" s="162"/>
      <c r="J2719" s="163"/>
      <c r="K2719" s="164"/>
      <c r="L2719" s="164"/>
      <c r="M2719" s="165"/>
      <c r="N2719" s="166"/>
      <c r="O2719" s="167"/>
      <c r="P2719" s="622"/>
      <c r="Q2719" s="623"/>
      <c r="R2719" s="624"/>
      <c r="S2719" s="625"/>
      <c r="T2719" s="172"/>
      <c r="U2719" s="173"/>
      <c r="V2719" s="174"/>
    </row>
    <row r="2720" spans="1:22" s="175" customFormat="1" ht="24.95" customHeight="1">
      <c r="A2720" s="158" t="s">
        <v>2884</v>
      </c>
      <c r="B2720" s="159" t="s">
        <v>1119</v>
      </c>
      <c r="C2720" s="160"/>
      <c r="D2720" s="160"/>
      <c r="E2720" s="160"/>
      <c r="F2720" s="160"/>
      <c r="G2720" s="161"/>
      <c r="H2720" s="161"/>
      <c r="I2720" s="162"/>
      <c r="J2720" s="163" t="s">
        <v>1119</v>
      </c>
      <c r="K2720" s="164"/>
      <c r="L2720" s="164"/>
      <c r="M2720" s="165"/>
      <c r="N2720" s="166" t="s">
        <v>1119</v>
      </c>
      <c r="O2720" s="167" t="s">
        <v>1119</v>
      </c>
      <c r="P2720" s="622"/>
      <c r="Q2720" s="623"/>
      <c r="R2720" s="624"/>
      <c r="S2720" s="625"/>
      <c r="T2720" s="172"/>
      <c r="U2720" s="173"/>
      <c r="V2720" s="174"/>
    </row>
    <row r="2721" spans="1:22" s="175" customFormat="1" ht="24.95" customHeight="1">
      <c r="A2721" s="158" t="s">
        <v>2885</v>
      </c>
      <c r="B2721" s="159" t="s">
        <v>1119</v>
      </c>
      <c r="C2721" s="160"/>
      <c r="D2721" s="160"/>
      <c r="E2721" s="160"/>
      <c r="F2721" s="160"/>
      <c r="G2721" s="161"/>
      <c r="H2721" s="161"/>
      <c r="I2721" s="162"/>
      <c r="J2721" s="163" t="s">
        <v>1119</v>
      </c>
      <c r="K2721" s="164"/>
      <c r="L2721" s="164"/>
      <c r="M2721" s="165"/>
      <c r="N2721" s="166" t="s">
        <v>1119</v>
      </c>
      <c r="O2721" s="167" t="s">
        <v>1119</v>
      </c>
      <c r="P2721" s="622"/>
      <c r="Q2721" s="623"/>
      <c r="R2721" s="624"/>
      <c r="S2721" s="625"/>
      <c r="T2721" s="172"/>
      <c r="U2721" s="173"/>
      <c r="V2721" s="174"/>
    </row>
    <row r="2722" spans="1:22" s="175" customFormat="1" ht="24.95" customHeight="1">
      <c r="A2722" s="158" t="s">
        <v>2886</v>
      </c>
      <c r="B2722" s="159" t="s">
        <v>1119</v>
      </c>
      <c r="C2722" s="160"/>
      <c r="D2722" s="160"/>
      <c r="E2722" s="160"/>
      <c r="F2722" s="160"/>
      <c r="G2722" s="161"/>
      <c r="H2722" s="161"/>
      <c r="I2722" s="162"/>
      <c r="J2722" s="163" t="s">
        <v>1119</v>
      </c>
      <c r="K2722" s="164"/>
      <c r="L2722" s="164"/>
      <c r="M2722" s="165"/>
      <c r="N2722" s="176" t="s">
        <v>1119</v>
      </c>
      <c r="O2722" s="167" t="s">
        <v>1119</v>
      </c>
      <c r="P2722" s="622"/>
      <c r="Q2722" s="623"/>
      <c r="R2722" s="624"/>
      <c r="S2722" s="625"/>
      <c r="T2722" s="172"/>
      <c r="U2722" s="173"/>
      <c r="V2722" s="174"/>
    </row>
    <row r="2723" spans="1:22" s="175" customFormat="1" ht="24.95" customHeight="1">
      <c r="A2723" s="158" t="s">
        <v>2887</v>
      </c>
      <c r="B2723" s="159" t="s">
        <v>1119</v>
      </c>
      <c r="C2723" s="160"/>
      <c r="D2723" s="160"/>
      <c r="E2723" s="160"/>
      <c r="F2723" s="160"/>
      <c r="G2723" s="161"/>
      <c r="H2723" s="161"/>
      <c r="I2723" s="162"/>
      <c r="J2723" s="163" t="s">
        <v>1119</v>
      </c>
      <c r="K2723" s="164"/>
      <c r="L2723" s="164"/>
      <c r="M2723" s="177"/>
      <c r="N2723" s="176" t="s">
        <v>1119</v>
      </c>
      <c r="O2723" s="167" t="s">
        <v>1119</v>
      </c>
      <c r="P2723" s="622"/>
      <c r="Q2723" s="623"/>
      <c r="R2723" s="624"/>
      <c r="S2723" s="625"/>
      <c r="T2723" s="172"/>
      <c r="U2723" s="173"/>
      <c r="V2723" s="174"/>
    </row>
    <row r="2724" spans="1:22" s="175" customFormat="1" ht="24.95" customHeight="1">
      <c r="A2724" s="158" t="s">
        <v>2888</v>
      </c>
      <c r="B2724" s="159" t="s">
        <v>1119</v>
      </c>
      <c r="C2724" s="160"/>
      <c r="D2724" s="160"/>
      <c r="E2724" s="160"/>
      <c r="F2724" s="160"/>
      <c r="G2724" s="161"/>
      <c r="H2724" s="161"/>
      <c r="I2724" s="162"/>
      <c r="J2724" s="163" t="s">
        <v>1119</v>
      </c>
      <c r="K2724" s="164"/>
      <c r="L2724" s="164"/>
      <c r="M2724" s="177"/>
      <c r="N2724" s="176" t="s">
        <v>1119</v>
      </c>
      <c r="O2724" s="167" t="s">
        <v>1119</v>
      </c>
      <c r="P2724" s="622"/>
      <c r="Q2724" s="623"/>
      <c r="R2724" s="624"/>
      <c r="S2724" s="625"/>
      <c r="T2724" s="172"/>
      <c r="U2724" s="173"/>
      <c r="V2724" s="174"/>
    </row>
    <row r="2725" spans="1:22" s="175" customFormat="1" ht="24.95" customHeight="1" thickBot="1">
      <c r="A2725" s="158" t="s">
        <v>2889</v>
      </c>
      <c r="B2725" s="178" t="s">
        <v>1119</v>
      </c>
      <c r="C2725" s="179"/>
      <c r="D2725" s="179"/>
      <c r="E2725" s="179"/>
      <c r="F2725" s="179"/>
      <c r="G2725" s="180"/>
      <c r="H2725" s="180"/>
      <c r="I2725" s="181"/>
      <c r="J2725" s="182" t="s">
        <v>1119</v>
      </c>
      <c r="K2725" s="183"/>
      <c r="L2725" s="183"/>
      <c r="M2725" s="184"/>
      <c r="N2725" s="176" t="s">
        <v>1119</v>
      </c>
      <c r="O2725" s="167" t="s">
        <v>1119</v>
      </c>
      <c r="P2725" s="622"/>
      <c r="Q2725" s="623"/>
      <c r="R2725" s="624"/>
      <c r="S2725" s="625"/>
      <c r="T2725" s="172"/>
      <c r="U2725" s="173"/>
      <c r="V2725" s="174"/>
    </row>
    <row r="2726" spans="1:22" s="122" customFormat="1" ht="12" customHeight="1">
      <c r="A2726" s="158"/>
      <c r="B2726" s="185"/>
      <c r="C2726" s="186"/>
      <c r="D2726" s="186"/>
      <c r="E2726" s="186"/>
      <c r="F2726" s="186"/>
      <c r="G2726" s="186"/>
      <c r="H2726" s="187"/>
      <c r="I2726" s="186"/>
      <c r="J2726" s="186"/>
      <c r="K2726" s="186"/>
      <c r="L2726" s="186"/>
      <c r="M2726" s="186"/>
      <c r="N2726" s="186"/>
      <c r="O2726" s="188"/>
      <c r="P2726" s="186"/>
      <c r="Q2726" s="186"/>
      <c r="R2726" s="188"/>
      <c r="S2726" s="186"/>
      <c r="T2726" s="186"/>
      <c r="U2726" s="189"/>
      <c r="V2726" s="190"/>
    </row>
    <row r="2727" spans="1:22" s="122" customFormat="1" ht="17.25" customHeight="1" thickBot="1">
      <c r="A2727" s="158" t="s">
        <v>2890</v>
      </c>
      <c r="B2727" s="191"/>
      <c r="C2727" s="192"/>
      <c r="D2727" s="192"/>
      <c r="E2727" s="192"/>
      <c r="F2727" s="192"/>
      <c r="G2727" s="192"/>
      <c r="H2727" s="192"/>
      <c r="I2727" s="192"/>
      <c r="J2727" s="192"/>
      <c r="K2727" s="192"/>
      <c r="L2727" s="192"/>
      <c r="M2727" s="192"/>
      <c r="N2727" s="193" t="s">
        <v>331</v>
      </c>
      <c r="O2727" s="194">
        <v>415.23</v>
      </c>
      <c r="P2727" s="192"/>
      <c r="Q2727" s="192"/>
      <c r="R2727" s="195"/>
      <c r="S2727" s="195"/>
      <c r="T2727" s="196"/>
      <c r="U2727" s="197"/>
      <c r="V2727" s="198"/>
    </row>
    <row r="2728" spans="1:22" ht="17.25" customHeight="1">
      <c r="B2728" s="200"/>
      <c r="C2728" s="200"/>
      <c r="D2728" s="200"/>
      <c r="E2728" s="200"/>
      <c r="F2728" s="200"/>
      <c r="G2728" s="201"/>
      <c r="H2728" s="201"/>
      <c r="I2728" s="201"/>
      <c r="J2728" s="201"/>
      <c r="K2728" s="201"/>
      <c r="L2728" s="201"/>
      <c r="M2728" s="201"/>
      <c r="N2728" s="201"/>
      <c r="O2728" s="201"/>
      <c r="P2728" s="201"/>
      <c r="Q2728" s="201"/>
      <c r="R2728" s="201"/>
      <c r="S2728" s="201"/>
      <c r="T2728" s="201"/>
      <c r="U2728" s="201"/>
      <c r="V2728" s="201"/>
    </row>
    <row r="2729" spans="1:22" s="122" customFormat="1" ht="16.5" customHeight="1" thickBot="1">
      <c r="A2729" s="118"/>
      <c r="B2729" s="626" t="s">
        <v>332</v>
      </c>
      <c r="C2729" s="626"/>
      <c r="D2729" s="626"/>
      <c r="E2729" s="626"/>
      <c r="F2729" s="626"/>
      <c r="G2729" s="626"/>
      <c r="H2729" s="626"/>
      <c r="I2729" s="626"/>
      <c r="J2729" s="626"/>
      <c r="K2729" s="626"/>
      <c r="L2729" s="626"/>
      <c r="M2729" s="626"/>
      <c r="N2729" s="626"/>
      <c r="O2729" s="626"/>
      <c r="P2729" s="626"/>
      <c r="Q2729" s="626"/>
      <c r="R2729" s="626"/>
      <c r="S2729" s="626"/>
      <c r="T2729" s="626"/>
      <c r="U2729" s="626"/>
      <c r="V2729" s="626"/>
    </row>
    <row r="2730" spans="1:22" s="124" customFormat="1" ht="22.5" customHeight="1">
      <c r="A2730" s="202" t="s">
        <v>2891</v>
      </c>
      <c r="B2730" s="627" t="s">
        <v>333</v>
      </c>
      <c r="C2730" s="630" t="s">
        <v>334</v>
      </c>
      <c r="D2730" s="609"/>
      <c r="E2730" s="609"/>
      <c r="F2730" s="609"/>
      <c r="G2730" s="609"/>
      <c r="H2730" s="609"/>
      <c r="I2730" s="609"/>
      <c r="J2730" s="609"/>
      <c r="K2730" s="609"/>
      <c r="L2730" s="609"/>
      <c r="M2730" s="610"/>
      <c r="N2730" s="203"/>
      <c r="O2730" s="204"/>
      <c r="P2730" s="630" t="s">
        <v>335</v>
      </c>
      <c r="Q2730" s="609"/>
      <c r="R2730" s="609"/>
      <c r="S2730" s="610"/>
      <c r="T2730" s="608" t="s">
        <v>336</v>
      </c>
      <c r="U2730" s="610"/>
      <c r="V2730" s="636" t="s">
        <v>324</v>
      </c>
    </row>
    <row r="2731" spans="1:22" s="124" customFormat="1" ht="22.5" customHeight="1">
      <c r="A2731" s="202" t="s">
        <v>2892</v>
      </c>
      <c r="B2731" s="628"/>
      <c r="C2731" s="616" t="s">
        <v>337</v>
      </c>
      <c r="D2731" s="617"/>
      <c r="E2731" s="618"/>
      <c r="F2731" s="207">
        <v>1</v>
      </c>
      <c r="G2731" s="620" t="s">
        <v>338</v>
      </c>
      <c r="H2731" s="619" t="s">
        <v>339</v>
      </c>
      <c r="I2731" s="619"/>
      <c r="J2731" s="616" t="s">
        <v>340</v>
      </c>
      <c r="K2731" s="621"/>
      <c r="L2731" s="208"/>
      <c r="M2731" s="208"/>
      <c r="N2731" s="209"/>
      <c r="O2731" s="210"/>
      <c r="P2731" s="631"/>
      <c r="Q2731" s="632"/>
      <c r="R2731" s="632"/>
      <c r="S2731" s="633"/>
      <c r="T2731" s="634"/>
      <c r="U2731" s="635"/>
      <c r="V2731" s="637"/>
    </row>
    <row r="2732" spans="1:22" s="124" customFormat="1" ht="51.75" customHeight="1" thickBot="1">
      <c r="A2732" s="202" t="s">
        <v>2893</v>
      </c>
      <c r="B2732" s="628"/>
      <c r="C2732" s="617" t="s">
        <v>341</v>
      </c>
      <c r="D2732" s="618"/>
      <c r="E2732" s="211" t="s">
        <v>342</v>
      </c>
      <c r="F2732" s="205" t="s">
        <v>343</v>
      </c>
      <c r="G2732" s="620"/>
      <c r="H2732" s="619"/>
      <c r="I2732" s="619"/>
      <c r="J2732" s="145" t="s">
        <v>344</v>
      </c>
      <c r="K2732" s="206" t="s">
        <v>345</v>
      </c>
      <c r="L2732" s="212" t="s">
        <v>346</v>
      </c>
      <c r="M2732" s="212"/>
      <c r="N2732" s="213" t="s">
        <v>347</v>
      </c>
      <c r="O2732" s="214"/>
      <c r="P2732" s="215" t="s">
        <v>1130</v>
      </c>
      <c r="Q2732" s="216" t="s">
        <v>348</v>
      </c>
      <c r="R2732" s="217"/>
      <c r="S2732" s="218">
        <v>3</v>
      </c>
      <c r="T2732" s="611"/>
      <c r="U2732" s="613"/>
      <c r="V2732" s="638"/>
    </row>
    <row r="2733" spans="1:22" s="124" customFormat="1" ht="15.75" customHeight="1">
      <c r="A2733" s="202" t="s">
        <v>2894</v>
      </c>
      <c r="B2733" s="628"/>
      <c r="C2733" s="219">
        <v>1</v>
      </c>
      <c r="D2733" s="220"/>
      <c r="E2733" s="221"/>
      <c r="F2733" s="222"/>
      <c r="G2733" s="222"/>
      <c r="H2733" s="591"/>
      <c r="I2733" s="592"/>
      <c r="J2733" s="223"/>
      <c r="K2733" s="224"/>
      <c r="L2733" s="225"/>
      <c r="M2733" s="225" t="s">
        <v>1119</v>
      </c>
      <c r="N2733" s="226" t="s">
        <v>323</v>
      </c>
      <c r="O2733" s="639" t="s">
        <v>150</v>
      </c>
      <c r="P2733" s="640"/>
      <c r="Q2733" s="599">
        <v>90</v>
      </c>
      <c r="R2733" s="602" t="s">
        <v>1119</v>
      </c>
      <c r="S2733" s="603"/>
      <c r="T2733" s="608" t="s">
        <v>349</v>
      </c>
      <c r="U2733" s="609"/>
      <c r="V2733" s="610"/>
    </row>
    <row r="2734" spans="1:22" s="124" customFormat="1" ht="15.75" customHeight="1" thickBot="1">
      <c r="A2734" s="202" t="s">
        <v>2895</v>
      </c>
      <c r="B2734" s="628"/>
      <c r="C2734" s="219">
        <v>2</v>
      </c>
      <c r="D2734" s="220"/>
      <c r="E2734" s="221"/>
      <c r="F2734" s="222"/>
      <c r="G2734" s="222"/>
      <c r="H2734" s="591"/>
      <c r="I2734" s="592"/>
      <c r="J2734" s="223"/>
      <c r="K2734" s="224"/>
      <c r="L2734" s="225"/>
      <c r="M2734" s="225" t="s">
        <v>1119</v>
      </c>
      <c r="N2734" s="226" t="s">
        <v>323</v>
      </c>
      <c r="O2734" s="639"/>
      <c r="P2734" s="640"/>
      <c r="Q2734" s="600"/>
      <c r="R2734" s="604"/>
      <c r="S2734" s="605"/>
      <c r="T2734" s="611"/>
      <c r="U2734" s="612"/>
      <c r="V2734" s="613"/>
    </row>
    <row r="2735" spans="1:22" s="124" customFormat="1" ht="15.75" customHeight="1">
      <c r="A2735" s="202" t="s">
        <v>2896</v>
      </c>
      <c r="B2735" s="628"/>
      <c r="C2735" s="219">
        <v>3</v>
      </c>
      <c r="D2735" s="220"/>
      <c r="E2735" s="221"/>
      <c r="F2735" s="222"/>
      <c r="G2735" s="222"/>
      <c r="H2735" s="591"/>
      <c r="I2735" s="592"/>
      <c r="J2735" s="223"/>
      <c r="K2735" s="224"/>
      <c r="L2735" s="225"/>
      <c r="M2735" s="225" t="s">
        <v>1119</v>
      </c>
      <c r="N2735" s="226"/>
      <c r="O2735" s="641"/>
      <c r="P2735" s="642"/>
      <c r="Q2735" s="601"/>
      <c r="R2735" s="606"/>
      <c r="S2735" s="607"/>
      <c r="T2735" s="227"/>
      <c r="U2735" s="227"/>
      <c r="V2735" s="228"/>
    </row>
    <row r="2736" spans="1:22" s="124" customFormat="1" ht="15.75" customHeight="1">
      <c r="A2736" s="202" t="s">
        <v>2897</v>
      </c>
      <c r="B2736" s="628"/>
      <c r="C2736" s="219">
        <v>4</v>
      </c>
      <c r="D2736" s="220" t="s">
        <v>1119</v>
      </c>
      <c r="E2736" s="221" t="s">
        <v>1119</v>
      </c>
      <c r="F2736" s="222" t="s">
        <v>1119</v>
      </c>
      <c r="G2736" s="222" t="s">
        <v>1119</v>
      </c>
      <c r="H2736" s="591" t="s">
        <v>1119</v>
      </c>
      <c r="I2736" s="592"/>
      <c r="J2736" s="223" t="s">
        <v>1119</v>
      </c>
      <c r="K2736" s="224" t="s">
        <v>1119</v>
      </c>
      <c r="L2736" s="225"/>
      <c r="M2736" s="225" t="s">
        <v>1119</v>
      </c>
      <c r="N2736" s="226"/>
      <c r="O2736" s="614" t="s">
        <v>351</v>
      </c>
      <c r="P2736" s="616" t="s">
        <v>352</v>
      </c>
      <c r="Q2736" s="617"/>
      <c r="R2736" s="617"/>
      <c r="S2736" s="618"/>
      <c r="T2736" s="26"/>
      <c r="U2736" s="26"/>
      <c r="V2736" s="229"/>
    </row>
    <row r="2737" spans="1:22" s="124" customFormat="1" ht="17.25" customHeight="1">
      <c r="A2737" s="202" t="s">
        <v>2898</v>
      </c>
      <c r="B2737" s="628"/>
      <c r="C2737" s="219">
        <v>5</v>
      </c>
      <c r="D2737" s="220" t="s">
        <v>1119</v>
      </c>
      <c r="E2737" s="221" t="s">
        <v>1119</v>
      </c>
      <c r="F2737" s="222" t="s">
        <v>1119</v>
      </c>
      <c r="G2737" s="222" t="s">
        <v>1119</v>
      </c>
      <c r="H2737" s="591" t="s">
        <v>1119</v>
      </c>
      <c r="I2737" s="592"/>
      <c r="J2737" s="223" t="s">
        <v>1119</v>
      </c>
      <c r="K2737" s="224" t="s">
        <v>1119</v>
      </c>
      <c r="L2737" s="225"/>
      <c r="M2737" s="225" t="s">
        <v>1119</v>
      </c>
      <c r="N2737" s="226"/>
      <c r="O2737" s="615"/>
      <c r="P2737" s="145" t="s">
        <v>353</v>
      </c>
      <c r="Q2737" s="145" t="s">
        <v>354</v>
      </c>
      <c r="R2737" s="619" t="s">
        <v>355</v>
      </c>
      <c r="S2737" s="619"/>
      <c r="T2737" s="26"/>
      <c r="U2737" s="26"/>
      <c r="V2737" s="229"/>
    </row>
    <row r="2738" spans="1:22" s="124" customFormat="1" ht="16.5" customHeight="1" thickBot="1">
      <c r="A2738" s="202" t="s">
        <v>2899</v>
      </c>
      <c r="B2738" s="628"/>
      <c r="C2738" s="230">
        <v>6</v>
      </c>
      <c r="D2738" s="231" t="s">
        <v>1119</v>
      </c>
      <c r="E2738" s="232" t="s">
        <v>1119</v>
      </c>
      <c r="F2738" s="222" t="s">
        <v>1119</v>
      </c>
      <c r="G2738" s="222" t="s">
        <v>1119</v>
      </c>
      <c r="H2738" s="591" t="s">
        <v>1119</v>
      </c>
      <c r="I2738" s="592"/>
      <c r="J2738" s="223" t="s">
        <v>1119</v>
      </c>
      <c r="K2738" s="224" t="s">
        <v>1119</v>
      </c>
      <c r="L2738" s="233"/>
      <c r="M2738" s="233" t="s">
        <v>1119</v>
      </c>
      <c r="N2738" s="234"/>
      <c r="O2738" s="235" t="s">
        <v>324</v>
      </c>
      <c r="P2738" s="236">
        <v>1</v>
      </c>
      <c r="Q2738" s="237">
        <v>244.63521810344827</v>
      </c>
      <c r="R2738" s="593">
        <v>1245.69</v>
      </c>
      <c r="S2738" s="593"/>
      <c r="T2738" s="26"/>
      <c r="U2738" s="26"/>
      <c r="V2738" s="229"/>
    </row>
    <row r="2739" spans="1:22" s="124" customFormat="1" ht="16.5" customHeight="1" thickBot="1">
      <c r="A2739" s="202" t="s">
        <v>2900</v>
      </c>
      <c r="B2739" s="629"/>
      <c r="C2739" s="594" t="s">
        <v>356</v>
      </c>
      <c r="D2739" s="595"/>
      <c r="E2739" s="595"/>
      <c r="F2739" s="238"/>
      <c r="G2739" s="239"/>
      <c r="H2739" s="596" t="s">
        <v>1119</v>
      </c>
      <c r="I2739" s="597"/>
      <c r="J2739" s="240" t="s">
        <v>1119</v>
      </c>
      <c r="K2739" s="241" t="s">
        <v>324</v>
      </c>
      <c r="L2739" s="242"/>
      <c r="M2739" s="243" t="s">
        <v>1119</v>
      </c>
      <c r="N2739" s="244"/>
      <c r="O2739" s="598" t="s">
        <v>1119</v>
      </c>
      <c r="P2739" s="598"/>
      <c r="Q2739" s="598"/>
      <c r="R2739" s="598"/>
      <c r="S2739" s="598"/>
      <c r="T2739" s="245"/>
      <c r="U2739" s="246"/>
      <c r="V2739" s="247"/>
    </row>
    <row r="2740" spans="1:22" ht="24.95" customHeight="1"/>
    <row r="2741" spans="1:22" ht="24.95" customHeight="1"/>
    <row r="2742" spans="1:22" s="141" customFormat="1" ht="24" thickBot="1">
      <c r="A2742" s="134">
        <v>91</v>
      </c>
      <c r="B2742" s="657" t="s">
        <v>295</v>
      </c>
      <c r="C2742" s="657"/>
      <c r="D2742" s="657"/>
      <c r="E2742" s="135">
        <v>91</v>
      </c>
      <c r="F2742" s="136" t="s">
        <v>128</v>
      </c>
      <c r="G2742" s="137"/>
      <c r="H2742" s="137"/>
      <c r="I2742" s="136"/>
      <c r="J2742" s="136"/>
      <c r="K2742" s="136"/>
      <c r="L2742" s="136"/>
      <c r="M2742" s="138"/>
      <c r="N2742" s="138"/>
      <c r="O2742" s="137"/>
      <c r="P2742" s="137"/>
      <c r="Q2742" s="139"/>
      <c r="R2742" s="139"/>
      <c r="S2742" s="139"/>
      <c r="T2742" s="139"/>
      <c r="U2742" s="140"/>
    </row>
    <row r="2743" spans="1:22" s="122" customFormat="1" ht="24.75" customHeight="1">
      <c r="A2743" s="118"/>
      <c r="B2743" s="653" t="s">
        <v>296</v>
      </c>
      <c r="C2743" s="142" t="s">
        <v>297</v>
      </c>
      <c r="D2743" s="143" t="s">
        <v>298</v>
      </c>
      <c r="E2743" s="143"/>
      <c r="F2743" s="143" t="s">
        <v>299</v>
      </c>
      <c r="G2743" s="144"/>
      <c r="H2743" s="643" t="s">
        <v>300</v>
      </c>
      <c r="I2743" s="655" t="s">
        <v>301</v>
      </c>
      <c r="J2743" s="643" t="s">
        <v>302</v>
      </c>
      <c r="K2743" s="643" t="s">
        <v>303</v>
      </c>
      <c r="L2743" s="643" t="s">
        <v>304</v>
      </c>
      <c r="M2743" s="643" t="s">
        <v>305</v>
      </c>
      <c r="N2743" s="644" t="s">
        <v>306</v>
      </c>
      <c r="O2743" s="645"/>
      <c r="P2743" s="646" t="s">
        <v>307</v>
      </c>
      <c r="Q2743" s="647"/>
      <c r="R2743" s="608" t="s">
        <v>308</v>
      </c>
      <c r="S2743" s="610"/>
      <c r="T2743" s="648" t="s">
        <v>309</v>
      </c>
      <c r="U2743" s="649"/>
      <c r="V2743" s="650"/>
    </row>
    <row r="2744" spans="1:22" s="122" customFormat="1" ht="84" customHeight="1">
      <c r="A2744" s="118"/>
      <c r="B2744" s="654"/>
      <c r="C2744" s="145" t="s">
        <v>310</v>
      </c>
      <c r="D2744" s="146" t="s">
        <v>44</v>
      </c>
      <c r="E2744" s="146" t="s">
        <v>311</v>
      </c>
      <c r="F2744" s="146" t="s">
        <v>312</v>
      </c>
      <c r="G2744" s="147" t="s">
        <v>313</v>
      </c>
      <c r="H2744" s="619"/>
      <c r="I2744" s="656"/>
      <c r="J2744" s="619"/>
      <c r="K2744" s="619"/>
      <c r="L2744" s="619"/>
      <c r="M2744" s="619"/>
      <c r="N2744" s="145" t="s">
        <v>314</v>
      </c>
      <c r="O2744" s="146" t="s">
        <v>315</v>
      </c>
      <c r="P2744" s="651"/>
      <c r="Q2744" s="652"/>
      <c r="R2744" s="634"/>
      <c r="S2744" s="635"/>
      <c r="T2744" s="148" t="s">
        <v>316</v>
      </c>
      <c r="U2744" s="149" t="s">
        <v>317</v>
      </c>
      <c r="V2744" s="150" t="s">
        <v>318</v>
      </c>
    </row>
    <row r="2745" spans="1:22" s="122" customFormat="1" ht="15" customHeight="1">
      <c r="A2745" s="118"/>
      <c r="B2745" s="151"/>
      <c r="C2745" s="152">
        <v>3</v>
      </c>
      <c r="D2745" s="152">
        <v>4</v>
      </c>
      <c r="E2745" s="152">
        <v>5</v>
      </c>
      <c r="F2745" s="152">
        <v>6</v>
      </c>
      <c r="G2745" s="152">
        <v>7</v>
      </c>
      <c r="H2745" s="152">
        <v>8</v>
      </c>
      <c r="I2745" s="152">
        <v>9</v>
      </c>
      <c r="J2745" s="152">
        <v>10</v>
      </c>
      <c r="K2745" s="152">
        <v>11</v>
      </c>
      <c r="L2745" s="152">
        <v>12</v>
      </c>
      <c r="M2745" s="152">
        <v>13</v>
      </c>
      <c r="N2745" s="152">
        <v>14</v>
      </c>
      <c r="O2745" s="152">
        <v>15</v>
      </c>
      <c r="P2745" s="153">
        <v>16</v>
      </c>
      <c r="Q2745" s="154">
        <v>17</v>
      </c>
      <c r="R2745" s="153">
        <v>18</v>
      </c>
      <c r="S2745" s="154">
        <v>19</v>
      </c>
      <c r="T2745" s="155">
        <v>20</v>
      </c>
      <c r="U2745" s="156">
        <v>21</v>
      </c>
      <c r="V2745" s="157">
        <v>22</v>
      </c>
    </row>
    <row r="2746" spans="1:22" s="175" customFormat="1" ht="24.95" customHeight="1">
      <c r="A2746" s="158" t="s">
        <v>2901</v>
      </c>
      <c r="B2746" s="658">
        <v>1</v>
      </c>
      <c r="C2746" s="660" t="s">
        <v>327</v>
      </c>
      <c r="D2746" s="660" t="s">
        <v>900</v>
      </c>
      <c r="E2746" s="660" t="s">
        <v>901</v>
      </c>
      <c r="F2746" s="660" t="s">
        <v>329</v>
      </c>
      <c r="G2746" s="161">
        <v>0.6</v>
      </c>
      <c r="H2746" s="662" t="s">
        <v>323</v>
      </c>
      <c r="I2746" s="162">
        <v>1</v>
      </c>
      <c r="J2746" s="163" t="s">
        <v>263</v>
      </c>
      <c r="K2746" s="664">
        <v>42705</v>
      </c>
      <c r="L2746" s="664">
        <v>43625</v>
      </c>
      <c r="M2746" s="165">
        <v>1685.45</v>
      </c>
      <c r="N2746" s="166">
        <v>1011.27</v>
      </c>
      <c r="O2746" s="167">
        <v>1011.27</v>
      </c>
      <c r="P2746" s="667"/>
      <c r="Q2746" s="668"/>
      <c r="R2746" s="624"/>
      <c r="S2746" s="625"/>
      <c r="T2746" s="172" t="s">
        <v>323</v>
      </c>
      <c r="U2746" s="173">
        <v>71</v>
      </c>
      <c r="V2746" s="174" t="s">
        <v>323</v>
      </c>
    </row>
    <row r="2747" spans="1:22" s="175" customFormat="1" ht="24.95" customHeight="1">
      <c r="A2747" s="158" t="s">
        <v>2902</v>
      </c>
      <c r="B2747" s="659"/>
      <c r="C2747" s="661"/>
      <c r="D2747" s="661"/>
      <c r="E2747" s="661"/>
      <c r="F2747" s="661"/>
      <c r="G2747" s="161">
        <v>0.2</v>
      </c>
      <c r="H2747" s="663"/>
      <c r="I2747" s="162">
        <v>3</v>
      </c>
      <c r="J2747" s="163" t="s">
        <v>265</v>
      </c>
      <c r="K2747" s="665"/>
      <c r="L2747" s="665"/>
      <c r="M2747" s="165">
        <v>1685.45</v>
      </c>
      <c r="N2747" s="166">
        <v>842.72500000000002</v>
      </c>
      <c r="O2747" s="167">
        <v>842.72500000000002</v>
      </c>
      <c r="P2747" s="669"/>
      <c r="Q2747" s="670"/>
      <c r="R2747" s="624"/>
      <c r="S2747" s="625"/>
      <c r="T2747" s="172" t="s">
        <v>323</v>
      </c>
      <c r="U2747" s="173">
        <v>28</v>
      </c>
      <c r="V2747" s="174" t="s">
        <v>323</v>
      </c>
    </row>
    <row r="2748" spans="1:22" s="175" customFormat="1" ht="24.95" customHeight="1">
      <c r="A2748" s="158" t="s">
        <v>2903</v>
      </c>
      <c r="B2748" s="159">
        <v>2</v>
      </c>
      <c r="C2748" s="160" t="s">
        <v>327</v>
      </c>
      <c r="D2748" s="160" t="s">
        <v>902</v>
      </c>
      <c r="E2748" s="160" t="s">
        <v>903</v>
      </c>
      <c r="F2748" s="160" t="s">
        <v>329</v>
      </c>
      <c r="G2748" s="161">
        <v>0.5</v>
      </c>
      <c r="H2748" s="161" t="s">
        <v>387</v>
      </c>
      <c r="I2748" s="162">
        <v>1</v>
      </c>
      <c r="J2748" s="163" t="s">
        <v>263</v>
      </c>
      <c r="K2748" s="164">
        <v>37210</v>
      </c>
      <c r="L2748" s="164">
        <v>37255</v>
      </c>
      <c r="M2748" s="165">
        <v>40</v>
      </c>
      <c r="N2748" s="166">
        <v>36</v>
      </c>
      <c r="O2748" s="167" t="s">
        <v>1119</v>
      </c>
      <c r="P2748" s="622"/>
      <c r="Q2748" s="623"/>
      <c r="R2748" s="624"/>
      <c r="S2748" s="625"/>
      <c r="T2748" s="172" t="s">
        <v>323</v>
      </c>
      <c r="U2748" s="173">
        <v>14</v>
      </c>
      <c r="V2748" s="174" t="s">
        <v>323</v>
      </c>
    </row>
    <row r="2749" spans="1:22" s="175" customFormat="1" ht="24.95" customHeight="1">
      <c r="A2749" s="158" t="s">
        <v>2339</v>
      </c>
      <c r="B2749" s="159">
        <v>4</v>
      </c>
      <c r="C2749" s="160" t="s">
        <v>327</v>
      </c>
      <c r="D2749" s="160" t="s">
        <v>904</v>
      </c>
      <c r="E2749" s="160" t="s">
        <v>905</v>
      </c>
      <c r="F2749" s="160" t="s">
        <v>329</v>
      </c>
      <c r="G2749" s="161">
        <v>0.9</v>
      </c>
      <c r="H2749" s="161" t="s">
        <v>387</v>
      </c>
      <c r="I2749" s="162">
        <v>2</v>
      </c>
      <c r="J2749" s="163" t="s">
        <v>264</v>
      </c>
      <c r="K2749" s="164">
        <v>39811</v>
      </c>
      <c r="L2749" s="164">
        <v>39923</v>
      </c>
      <c r="M2749" s="165">
        <v>92.87</v>
      </c>
      <c r="N2749" s="166">
        <v>92.87</v>
      </c>
      <c r="O2749" s="167" t="s">
        <v>1119</v>
      </c>
      <c r="P2749" s="622"/>
      <c r="Q2749" s="623"/>
      <c r="R2749" s="624"/>
      <c r="S2749" s="625"/>
      <c r="T2749" s="172" t="s">
        <v>323</v>
      </c>
      <c r="U2749" s="173">
        <v>56</v>
      </c>
      <c r="V2749" s="174" t="s">
        <v>323</v>
      </c>
    </row>
    <row r="2750" spans="1:22" s="175" customFormat="1" ht="24.95" customHeight="1">
      <c r="A2750" s="158" t="s">
        <v>2573</v>
      </c>
      <c r="B2750" s="159">
        <v>5</v>
      </c>
      <c r="C2750" s="160" t="s">
        <v>327</v>
      </c>
      <c r="D2750" s="160" t="s">
        <v>906</v>
      </c>
      <c r="E2750" s="160" t="s">
        <v>907</v>
      </c>
      <c r="F2750" s="160" t="s">
        <v>329</v>
      </c>
      <c r="G2750" s="161">
        <v>1</v>
      </c>
      <c r="H2750" s="161" t="s">
        <v>323</v>
      </c>
      <c r="I2750" s="162">
        <v>1</v>
      </c>
      <c r="J2750" s="163" t="s">
        <v>263</v>
      </c>
      <c r="K2750" s="164">
        <v>40835</v>
      </c>
      <c r="L2750" s="164">
        <v>40620</v>
      </c>
      <c r="M2750" s="177">
        <v>849.97</v>
      </c>
      <c r="N2750" s="176">
        <v>849.97</v>
      </c>
      <c r="O2750" s="167">
        <v>849.97</v>
      </c>
      <c r="P2750" s="622"/>
      <c r="Q2750" s="623"/>
      <c r="R2750" s="624"/>
      <c r="S2750" s="625"/>
      <c r="T2750" s="172" t="s">
        <v>323</v>
      </c>
      <c r="U2750" s="173">
        <v>30</v>
      </c>
      <c r="V2750" s="174" t="s">
        <v>323</v>
      </c>
    </row>
    <row r="2751" spans="1:22" s="175" customFormat="1" ht="24.95" customHeight="1">
      <c r="A2751" s="158" t="s">
        <v>322</v>
      </c>
      <c r="B2751" s="159">
        <v>6</v>
      </c>
      <c r="C2751" s="160" t="s">
        <v>327</v>
      </c>
      <c r="D2751" s="160" t="s">
        <v>908</v>
      </c>
      <c r="E2751" s="160" t="s">
        <v>909</v>
      </c>
      <c r="F2751" s="160" t="s">
        <v>329</v>
      </c>
      <c r="G2751" s="161">
        <v>0.5</v>
      </c>
      <c r="H2751" s="161" t="s">
        <v>323</v>
      </c>
      <c r="I2751" s="162">
        <v>1</v>
      </c>
      <c r="J2751" s="163" t="s">
        <v>263</v>
      </c>
      <c r="K2751" s="164">
        <v>37082</v>
      </c>
      <c r="L2751" s="164">
        <v>37103</v>
      </c>
      <c r="M2751" s="177">
        <v>21</v>
      </c>
      <c r="N2751" s="176">
        <v>10.5</v>
      </c>
      <c r="O2751" s="167">
        <v>10.5</v>
      </c>
      <c r="P2751" s="622"/>
      <c r="Q2751" s="623"/>
      <c r="R2751" s="624"/>
      <c r="S2751" s="625"/>
      <c r="T2751" s="172" t="s">
        <v>323</v>
      </c>
      <c r="U2751" s="173">
        <v>13</v>
      </c>
      <c r="V2751" s="174" t="s">
        <v>323</v>
      </c>
    </row>
    <row r="2752" spans="1:22" s="175" customFormat="1" ht="24.95" customHeight="1">
      <c r="A2752" s="158"/>
      <c r="B2752" s="159"/>
      <c r="C2752" s="160"/>
      <c r="D2752" s="160"/>
      <c r="E2752" s="160"/>
      <c r="F2752" s="160"/>
      <c r="G2752" s="161"/>
      <c r="H2752" s="161"/>
      <c r="I2752" s="162"/>
      <c r="J2752" s="163"/>
      <c r="K2752" s="164"/>
      <c r="L2752" s="164"/>
      <c r="M2752" s="165"/>
      <c r="N2752" s="176"/>
      <c r="O2752" s="167"/>
      <c r="P2752" s="622"/>
      <c r="Q2752" s="666"/>
      <c r="R2752" s="622"/>
      <c r="S2752" s="666"/>
      <c r="T2752" s="172"/>
      <c r="U2752" s="173"/>
      <c r="V2752" s="174"/>
    </row>
    <row r="2753" spans="1:22" s="175" customFormat="1" ht="24.95" customHeight="1">
      <c r="A2753" s="158"/>
      <c r="B2753" s="159"/>
      <c r="C2753" s="160"/>
      <c r="D2753" s="160"/>
      <c r="E2753" s="160"/>
      <c r="F2753" s="160"/>
      <c r="G2753" s="161"/>
      <c r="H2753" s="161"/>
      <c r="I2753" s="162"/>
      <c r="J2753" s="163"/>
      <c r="K2753" s="164"/>
      <c r="L2753" s="164"/>
      <c r="M2753" s="177"/>
      <c r="N2753" s="176"/>
      <c r="O2753" s="167"/>
      <c r="P2753" s="622"/>
      <c r="Q2753" s="623"/>
      <c r="R2753" s="624"/>
      <c r="S2753" s="625"/>
      <c r="T2753" s="172"/>
      <c r="U2753" s="173"/>
      <c r="V2753" s="174"/>
    </row>
    <row r="2754" spans="1:22" s="175" customFormat="1" ht="24.95" customHeight="1">
      <c r="A2754" s="158"/>
      <c r="B2754" s="159"/>
      <c r="C2754" s="160"/>
      <c r="D2754" s="160"/>
      <c r="E2754" s="160"/>
      <c r="F2754" s="160"/>
      <c r="G2754" s="161"/>
      <c r="H2754" s="161"/>
      <c r="I2754" s="162"/>
      <c r="J2754" s="163"/>
      <c r="K2754" s="164"/>
      <c r="L2754" s="164"/>
      <c r="M2754" s="177"/>
      <c r="N2754" s="176"/>
      <c r="O2754" s="167"/>
      <c r="P2754" s="622"/>
      <c r="Q2754" s="623"/>
      <c r="R2754" s="624"/>
      <c r="S2754" s="625"/>
      <c r="T2754" s="172"/>
      <c r="U2754" s="173"/>
      <c r="V2754" s="174"/>
    </row>
    <row r="2755" spans="1:22" s="175" customFormat="1" ht="24.95" customHeight="1" thickBot="1">
      <c r="A2755" s="158" t="s">
        <v>2904</v>
      </c>
      <c r="B2755" s="178" t="s">
        <v>1119</v>
      </c>
      <c r="C2755" s="179"/>
      <c r="D2755" s="179"/>
      <c r="E2755" s="179"/>
      <c r="F2755" s="179"/>
      <c r="G2755" s="180"/>
      <c r="H2755" s="180"/>
      <c r="I2755" s="181"/>
      <c r="J2755" s="182" t="s">
        <v>1119</v>
      </c>
      <c r="K2755" s="183"/>
      <c r="L2755" s="183"/>
      <c r="M2755" s="184"/>
      <c r="N2755" s="176" t="s">
        <v>1119</v>
      </c>
      <c r="O2755" s="167" t="s">
        <v>1119</v>
      </c>
      <c r="P2755" s="622"/>
      <c r="Q2755" s="623"/>
      <c r="R2755" s="624"/>
      <c r="S2755" s="625"/>
      <c r="T2755" s="172"/>
      <c r="U2755" s="173"/>
      <c r="V2755" s="174"/>
    </row>
    <row r="2756" spans="1:22" s="122" customFormat="1" ht="12" customHeight="1">
      <c r="A2756" s="158"/>
      <c r="B2756" s="185"/>
      <c r="C2756" s="186"/>
      <c r="D2756" s="186"/>
      <c r="E2756" s="186"/>
      <c r="F2756" s="186"/>
      <c r="G2756" s="186"/>
      <c r="H2756" s="187"/>
      <c r="I2756" s="186"/>
      <c r="J2756" s="186"/>
      <c r="K2756" s="186"/>
      <c r="L2756" s="186"/>
      <c r="M2756" s="186"/>
      <c r="N2756" s="186"/>
      <c r="O2756" s="188"/>
      <c r="P2756" s="186"/>
      <c r="Q2756" s="186"/>
      <c r="R2756" s="188"/>
      <c r="S2756" s="186"/>
      <c r="T2756" s="186"/>
      <c r="U2756" s="189"/>
      <c r="V2756" s="190"/>
    </row>
    <row r="2757" spans="1:22" s="122" customFormat="1" ht="17.25" customHeight="1" thickBot="1">
      <c r="A2757" s="158" t="s">
        <v>2905</v>
      </c>
      <c r="B2757" s="191"/>
      <c r="C2757" s="192"/>
      <c r="D2757" s="192"/>
      <c r="E2757" s="192"/>
      <c r="F2757" s="192"/>
      <c r="G2757" s="192"/>
      <c r="H2757" s="192"/>
      <c r="I2757" s="192"/>
      <c r="J2757" s="192"/>
      <c r="K2757" s="192"/>
      <c r="L2757" s="192"/>
      <c r="M2757" s="192"/>
      <c r="N2757" s="193" t="s">
        <v>331</v>
      </c>
      <c r="O2757" s="194">
        <v>904.82166666666672</v>
      </c>
      <c r="P2757" s="192"/>
      <c r="Q2757" s="192"/>
      <c r="R2757" s="195"/>
      <c r="S2757" s="195"/>
      <c r="T2757" s="196"/>
      <c r="U2757" s="197"/>
      <c r="V2757" s="198"/>
    </row>
    <row r="2758" spans="1:22" ht="17.25" customHeight="1">
      <c r="B2758" s="200"/>
      <c r="C2758" s="200"/>
      <c r="D2758" s="200"/>
      <c r="E2758" s="200"/>
      <c r="F2758" s="200"/>
      <c r="G2758" s="201"/>
      <c r="H2758" s="201"/>
      <c r="I2758" s="201"/>
      <c r="J2758" s="201"/>
      <c r="K2758" s="201"/>
      <c r="L2758" s="201"/>
      <c r="M2758" s="201"/>
      <c r="N2758" s="201"/>
      <c r="O2758" s="201"/>
      <c r="P2758" s="201"/>
      <c r="Q2758" s="201"/>
      <c r="R2758" s="201"/>
      <c r="S2758" s="201"/>
      <c r="T2758" s="201"/>
      <c r="U2758" s="201"/>
      <c r="V2758" s="201"/>
    </row>
    <row r="2759" spans="1:22" s="122" customFormat="1" ht="16.5" customHeight="1" thickBot="1">
      <c r="A2759" s="118"/>
      <c r="B2759" s="626" t="s">
        <v>332</v>
      </c>
      <c r="C2759" s="626"/>
      <c r="D2759" s="626"/>
      <c r="E2759" s="626"/>
      <c r="F2759" s="626"/>
      <c r="G2759" s="626"/>
      <c r="H2759" s="626"/>
      <c r="I2759" s="626"/>
      <c r="J2759" s="626"/>
      <c r="K2759" s="626"/>
      <c r="L2759" s="626"/>
      <c r="M2759" s="626"/>
      <c r="N2759" s="626"/>
      <c r="O2759" s="626"/>
      <c r="P2759" s="626"/>
      <c r="Q2759" s="626"/>
      <c r="R2759" s="626"/>
      <c r="S2759" s="626"/>
      <c r="T2759" s="626"/>
      <c r="U2759" s="626"/>
      <c r="V2759" s="626"/>
    </row>
    <row r="2760" spans="1:22" s="124" customFormat="1" ht="22.5" customHeight="1">
      <c r="A2760" s="202" t="s">
        <v>2906</v>
      </c>
      <c r="B2760" s="627" t="s">
        <v>333</v>
      </c>
      <c r="C2760" s="630" t="s">
        <v>334</v>
      </c>
      <c r="D2760" s="609"/>
      <c r="E2760" s="609"/>
      <c r="F2760" s="609"/>
      <c r="G2760" s="609"/>
      <c r="H2760" s="609"/>
      <c r="I2760" s="609"/>
      <c r="J2760" s="609"/>
      <c r="K2760" s="609"/>
      <c r="L2760" s="609"/>
      <c r="M2760" s="610"/>
      <c r="N2760" s="203"/>
      <c r="O2760" s="204"/>
      <c r="P2760" s="630" t="s">
        <v>335</v>
      </c>
      <c r="Q2760" s="609"/>
      <c r="R2760" s="609"/>
      <c r="S2760" s="610"/>
      <c r="T2760" s="608" t="s">
        <v>336</v>
      </c>
      <c r="U2760" s="610"/>
      <c r="V2760" s="636" t="s">
        <v>324</v>
      </c>
    </row>
    <row r="2761" spans="1:22" s="124" customFormat="1" ht="22.5" customHeight="1">
      <c r="A2761" s="202" t="s">
        <v>2907</v>
      </c>
      <c r="B2761" s="628"/>
      <c r="C2761" s="616" t="s">
        <v>337</v>
      </c>
      <c r="D2761" s="617"/>
      <c r="E2761" s="618"/>
      <c r="F2761" s="207">
        <v>3</v>
      </c>
      <c r="G2761" s="620" t="s">
        <v>338</v>
      </c>
      <c r="H2761" s="619" t="s">
        <v>339</v>
      </c>
      <c r="I2761" s="619"/>
      <c r="J2761" s="616" t="s">
        <v>340</v>
      </c>
      <c r="K2761" s="621"/>
      <c r="L2761" s="208"/>
      <c r="M2761" s="208"/>
      <c r="N2761" s="209"/>
      <c r="O2761" s="210"/>
      <c r="P2761" s="631"/>
      <c r="Q2761" s="632"/>
      <c r="R2761" s="632"/>
      <c r="S2761" s="633"/>
      <c r="T2761" s="634"/>
      <c r="U2761" s="635"/>
      <c r="V2761" s="637"/>
    </row>
    <row r="2762" spans="1:22" s="124" customFormat="1" ht="51.75" customHeight="1" thickBot="1">
      <c r="A2762" s="202" t="s">
        <v>2908</v>
      </c>
      <c r="B2762" s="628"/>
      <c r="C2762" s="617" t="s">
        <v>341</v>
      </c>
      <c r="D2762" s="618"/>
      <c r="E2762" s="211" t="s">
        <v>342</v>
      </c>
      <c r="F2762" s="205" t="s">
        <v>343</v>
      </c>
      <c r="G2762" s="620"/>
      <c r="H2762" s="619"/>
      <c r="I2762" s="619"/>
      <c r="J2762" s="145" t="s">
        <v>344</v>
      </c>
      <c r="K2762" s="206" t="s">
        <v>345</v>
      </c>
      <c r="L2762" s="212" t="s">
        <v>346</v>
      </c>
      <c r="M2762" s="212"/>
      <c r="N2762" s="213" t="s">
        <v>347</v>
      </c>
      <c r="O2762" s="214"/>
      <c r="P2762" s="215" t="s">
        <v>1130</v>
      </c>
      <c r="Q2762" s="216" t="s">
        <v>348</v>
      </c>
      <c r="R2762" s="217"/>
      <c r="S2762" s="218">
        <v>3</v>
      </c>
      <c r="T2762" s="611"/>
      <c r="U2762" s="613"/>
      <c r="V2762" s="638"/>
    </row>
    <row r="2763" spans="1:22" s="124" customFormat="1" ht="15.75" customHeight="1">
      <c r="A2763" s="202" t="s">
        <v>2909</v>
      </c>
      <c r="B2763" s="628"/>
      <c r="C2763" s="219">
        <v>1</v>
      </c>
      <c r="D2763" s="220" t="s">
        <v>263</v>
      </c>
      <c r="E2763" s="221">
        <v>0.6</v>
      </c>
      <c r="F2763" s="222">
        <v>1871.74</v>
      </c>
      <c r="G2763" s="222">
        <v>122.32</v>
      </c>
      <c r="H2763" s="591" t="s">
        <v>324</v>
      </c>
      <c r="I2763" s="592"/>
      <c r="J2763" s="223" t="s">
        <v>324</v>
      </c>
      <c r="K2763" s="224" t="s">
        <v>1119</v>
      </c>
      <c r="L2763" s="225"/>
      <c r="M2763" s="225" t="s">
        <v>1119</v>
      </c>
      <c r="N2763" s="226" t="s">
        <v>323</v>
      </c>
      <c r="O2763" s="639" t="s">
        <v>150</v>
      </c>
      <c r="P2763" s="640"/>
      <c r="Q2763" s="599">
        <v>91</v>
      </c>
      <c r="R2763" s="602" t="s">
        <v>1119</v>
      </c>
      <c r="S2763" s="603"/>
      <c r="T2763" s="608" t="s">
        <v>349</v>
      </c>
      <c r="U2763" s="609"/>
      <c r="V2763" s="610"/>
    </row>
    <row r="2764" spans="1:22" s="124" customFormat="1" ht="15.75" customHeight="1" thickBot="1">
      <c r="A2764" s="202" t="s">
        <v>2910</v>
      </c>
      <c r="B2764" s="628"/>
      <c r="C2764" s="219">
        <v>2</v>
      </c>
      <c r="D2764" s="220" t="s">
        <v>264</v>
      </c>
      <c r="E2764" s="221">
        <v>0.2</v>
      </c>
      <c r="F2764" s="222" t="s">
        <v>1178</v>
      </c>
      <c r="G2764" s="222">
        <v>122.32</v>
      </c>
      <c r="H2764" s="591" t="s">
        <v>647</v>
      </c>
      <c r="I2764" s="592"/>
      <c r="J2764" s="223" t="s">
        <v>647</v>
      </c>
      <c r="K2764" s="224" t="s">
        <v>1347</v>
      </c>
      <c r="L2764" s="225"/>
      <c r="M2764" s="225" t="s">
        <v>1119</v>
      </c>
      <c r="N2764" s="226" t="s">
        <v>323</v>
      </c>
      <c r="O2764" s="639"/>
      <c r="P2764" s="640"/>
      <c r="Q2764" s="600"/>
      <c r="R2764" s="604"/>
      <c r="S2764" s="605"/>
      <c r="T2764" s="611"/>
      <c r="U2764" s="612"/>
      <c r="V2764" s="613"/>
    </row>
    <row r="2765" spans="1:22" s="124" customFormat="1" ht="15.75" customHeight="1">
      <c r="A2765" s="202" t="s">
        <v>2911</v>
      </c>
      <c r="B2765" s="628"/>
      <c r="C2765" s="219">
        <v>3</v>
      </c>
      <c r="D2765" s="220" t="s">
        <v>265</v>
      </c>
      <c r="E2765" s="221">
        <v>0.2</v>
      </c>
      <c r="F2765" s="222">
        <v>842.72500000000002</v>
      </c>
      <c r="G2765" s="222">
        <v>122.32</v>
      </c>
      <c r="H2765" s="591" t="s">
        <v>324</v>
      </c>
      <c r="I2765" s="592"/>
      <c r="J2765" s="223" t="s">
        <v>324</v>
      </c>
      <c r="K2765" s="224" t="s">
        <v>1119</v>
      </c>
      <c r="L2765" s="225"/>
      <c r="M2765" s="225" t="s">
        <v>1119</v>
      </c>
      <c r="N2765" s="226" t="s">
        <v>323</v>
      </c>
      <c r="O2765" s="641"/>
      <c r="P2765" s="642"/>
      <c r="Q2765" s="601"/>
      <c r="R2765" s="606"/>
      <c r="S2765" s="607"/>
      <c r="T2765" s="227"/>
      <c r="U2765" s="227"/>
      <c r="V2765" s="228"/>
    </row>
    <row r="2766" spans="1:22" s="124" customFormat="1" ht="15.75" customHeight="1">
      <c r="A2766" s="202" t="s">
        <v>2912</v>
      </c>
      <c r="B2766" s="628"/>
      <c r="C2766" s="219">
        <v>4</v>
      </c>
      <c r="D2766" s="220" t="s">
        <v>1119</v>
      </c>
      <c r="E2766" s="221" t="s">
        <v>1119</v>
      </c>
      <c r="F2766" s="222" t="s">
        <v>1119</v>
      </c>
      <c r="G2766" s="222" t="s">
        <v>1119</v>
      </c>
      <c r="H2766" s="591" t="s">
        <v>1119</v>
      </c>
      <c r="I2766" s="592"/>
      <c r="J2766" s="223" t="s">
        <v>1119</v>
      </c>
      <c r="K2766" s="224" t="s">
        <v>1119</v>
      </c>
      <c r="L2766" s="225"/>
      <c r="M2766" s="225" t="s">
        <v>1119</v>
      </c>
      <c r="N2766" s="226"/>
      <c r="O2766" s="614" t="s">
        <v>351</v>
      </c>
      <c r="P2766" s="616" t="s">
        <v>352</v>
      </c>
      <c r="Q2766" s="617"/>
      <c r="R2766" s="617"/>
      <c r="S2766" s="618"/>
      <c r="T2766" s="26"/>
      <c r="U2766" s="26"/>
      <c r="V2766" s="229"/>
    </row>
    <row r="2767" spans="1:22" s="124" customFormat="1" ht="17.25" customHeight="1">
      <c r="A2767" s="202" t="s">
        <v>2913</v>
      </c>
      <c r="B2767" s="628"/>
      <c r="C2767" s="219">
        <v>5</v>
      </c>
      <c r="D2767" s="220" t="s">
        <v>1119</v>
      </c>
      <c r="E2767" s="221" t="s">
        <v>1119</v>
      </c>
      <c r="F2767" s="222" t="s">
        <v>1119</v>
      </c>
      <c r="G2767" s="222" t="s">
        <v>1119</v>
      </c>
      <c r="H2767" s="591" t="s">
        <v>1119</v>
      </c>
      <c r="I2767" s="592"/>
      <c r="J2767" s="223" t="s">
        <v>1119</v>
      </c>
      <c r="K2767" s="224" t="s">
        <v>1119</v>
      </c>
      <c r="L2767" s="225"/>
      <c r="M2767" s="225" t="s">
        <v>1119</v>
      </c>
      <c r="N2767" s="226"/>
      <c r="O2767" s="615"/>
      <c r="P2767" s="145" t="s">
        <v>353</v>
      </c>
      <c r="Q2767" s="145" t="s">
        <v>354</v>
      </c>
      <c r="R2767" s="619" t="s">
        <v>355</v>
      </c>
      <c r="S2767" s="619"/>
      <c r="T2767" s="26"/>
      <c r="U2767" s="26"/>
      <c r="V2767" s="229"/>
    </row>
    <row r="2768" spans="1:22" s="124" customFormat="1" ht="16.5" customHeight="1" thickBot="1">
      <c r="A2768" s="202" t="s">
        <v>2914</v>
      </c>
      <c r="B2768" s="628"/>
      <c r="C2768" s="230">
        <v>6</v>
      </c>
      <c r="D2768" s="231" t="s">
        <v>1119</v>
      </c>
      <c r="E2768" s="232" t="s">
        <v>1119</v>
      </c>
      <c r="F2768" s="222" t="s">
        <v>1119</v>
      </c>
      <c r="G2768" s="222" t="s">
        <v>1119</v>
      </c>
      <c r="H2768" s="591" t="s">
        <v>1119</v>
      </c>
      <c r="I2768" s="592"/>
      <c r="J2768" s="223" t="s">
        <v>1119</v>
      </c>
      <c r="K2768" s="224" t="s">
        <v>1119</v>
      </c>
      <c r="L2768" s="233"/>
      <c r="M2768" s="233" t="s">
        <v>1119</v>
      </c>
      <c r="N2768" s="234"/>
      <c r="O2768" s="235" t="s">
        <v>324</v>
      </c>
      <c r="P2768" s="236">
        <v>1</v>
      </c>
      <c r="Q2768" s="237">
        <v>244.63521810344827</v>
      </c>
      <c r="R2768" s="593">
        <v>2714.4650000000001</v>
      </c>
      <c r="S2768" s="593"/>
      <c r="T2768" s="26"/>
      <c r="U2768" s="26"/>
      <c r="V2768" s="229"/>
    </row>
    <row r="2769" spans="1:22" s="124" customFormat="1" ht="16.5" customHeight="1" thickBot="1">
      <c r="A2769" s="202" t="s">
        <v>2915</v>
      </c>
      <c r="B2769" s="629"/>
      <c r="C2769" s="594" t="s">
        <v>356</v>
      </c>
      <c r="D2769" s="595"/>
      <c r="E2769" s="595"/>
      <c r="F2769" s="238"/>
      <c r="G2769" s="239"/>
      <c r="H2769" s="596" t="s">
        <v>324</v>
      </c>
      <c r="I2769" s="597"/>
      <c r="J2769" s="240" t="s">
        <v>647</v>
      </c>
      <c r="K2769" s="241" t="s">
        <v>647</v>
      </c>
      <c r="L2769" s="242"/>
      <c r="M2769" s="243" t="s">
        <v>1119</v>
      </c>
      <c r="N2769" s="244"/>
      <c r="O2769" s="598" t="s">
        <v>1119</v>
      </c>
      <c r="P2769" s="598"/>
      <c r="Q2769" s="598"/>
      <c r="R2769" s="598"/>
      <c r="S2769" s="598"/>
      <c r="T2769" s="245"/>
      <c r="U2769" s="246"/>
      <c r="V2769" s="247"/>
    </row>
    <row r="2770" spans="1:22" ht="24.95" customHeight="1"/>
    <row r="2771" spans="1:22" ht="24.95" customHeight="1"/>
    <row r="2772" spans="1:22" s="141" customFormat="1" ht="24" thickBot="1">
      <c r="A2772" s="134">
        <v>92</v>
      </c>
      <c r="B2772" s="657" t="s">
        <v>295</v>
      </c>
      <c r="C2772" s="657"/>
      <c r="D2772" s="657"/>
      <c r="E2772" s="135">
        <v>92</v>
      </c>
      <c r="F2772" s="136" t="s">
        <v>129</v>
      </c>
      <c r="G2772" s="137"/>
      <c r="H2772" s="137"/>
      <c r="I2772" s="136"/>
      <c r="J2772" s="136"/>
      <c r="K2772" s="136"/>
      <c r="L2772" s="136"/>
      <c r="M2772" s="138"/>
      <c r="N2772" s="138"/>
      <c r="O2772" s="137"/>
      <c r="P2772" s="137"/>
      <c r="Q2772" s="139"/>
      <c r="R2772" s="139"/>
      <c r="S2772" s="139"/>
      <c r="T2772" s="139"/>
      <c r="U2772" s="140"/>
    </row>
    <row r="2773" spans="1:22" s="122" customFormat="1" ht="24.75" customHeight="1">
      <c r="A2773" s="118"/>
      <c r="B2773" s="653" t="s">
        <v>296</v>
      </c>
      <c r="C2773" s="142" t="s">
        <v>297</v>
      </c>
      <c r="D2773" s="143" t="s">
        <v>298</v>
      </c>
      <c r="E2773" s="143"/>
      <c r="F2773" s="143" t="s">
        <v>299</v>
      </c>
      <c r="G2773" s="144"/>
      <c r="H2773" s="643" t="s">
        <v>300</v>
      </c>
      <c r="I2773" s="655" t="s">
        <v>301</v>
      </c>
      <c r="J2773" s="643" t="s">
        <v>302</v>
      </c>
      <c r="K2773" s="643" t="s">
        <v>303</v>
      </c>
      <c r="L2773" s="643" t="s">
        <v>304</v>
      </c>
      <c r="M2773" s="643" t="s">
        <v>305</v>
      </c>
      <c r="N2773" s="644" t="s">
        <v>306</v>
      </c>
      <c r="O2773" s="645"/>
      <c r="P2773" s="646" t="s">
        <v>307</v>
      </c>
      <c r="Q2773" s="647"/>
      <c r="R2773" s="608" t="s">
        <v>308</v>
      </c>
      <c r="S2773" s="610"/>
      <c r="T2773" s="648" t="s">
        <v>309</v>
      </c>
      <c r="U2773" s="649"/>
      <c r="V2773" s="650"/>
    </row>
    <row r="2774" spans="1:22" s="122" customFormat="1" ht="84" customHeight="1">
      <c r="A2774" s="118"/>
      <c r="B2774" s="654"/>
      <c r="C2774" s="145" t="s">
        <v>310</v>
      </c>
      <c r="D2774" s="146" t="s">
        <v>44</v>
      </c>
      <c r="E2774" s="146" t="s">
        <v>311</v>
      </c>
      <c r="F2774" s="146" t="s">
        <v>312</v>
      </c>
      <c r="G2774" s="147" t="s">
        <v>313</v>
      </c>
      <c r="H2774" s="619"/>
      <c r="I2774" s="656"/>
      <c r="J2774" s="619"/>
      <c r="K2774" s="619"/>
      <c r="L2774" s="619"/>
      <c r="M2774" s="619"/>
      <c r="N2774" s="145" t="s">
        <v>314</v>
      </c>
      <c r="O2774" s="146" t="s">
        <v>315</v>
      </c>
      <c r="P2774" s="651"/>
      <c r="Q2774" s="652"/>
      <c r="R2774" s="634"/>
      <c r="S2774" s="635"/>
      <c r="T2774" s="148" t="s">
        <v>316</v>
      </c>
      <c r="U2774" s="149" t="s">
        <v>317</v>
      </c>
      <c r="V2774" s="150" t="s">
        <v>318</v>
      </c>
    </row>
    <row r="2775" spans="1:22" s="122" customFormat="1" ht="15" customHeight="1">
      <c r="A2775" s="118"/>
      <c r="B2775" s="151"/>
      <c r="C2775" s="152">
        <v>3</v>
      </c>
      <c r="D2775" s="152">
        <v>4</v>
      </c>
      <c r="E2775" s="152">
        <v>5</v>
      </c>
      <c r="F2775" s="152">
        <v>6</v>
      </c>
      <c r="G2775" s="152">
        <v>7</v>
      </c>
      <c r="H2775" s="152">
        <v>8</v>
      </c>
      <c r="I2775" s="152">
        <v>9</v>
      </c>
      <c r="J2775" s="152">
        <v>10</v>
      </c>
      <c r="K2775" s="152">
        <v>11</v>
      </c>
      <c r="L2775" s="152">
        <v>12</v>
      </c>
      <c r="M2775" s="152">
        <v>13</v>
      </c>
      <c r="N2775" s="152">
        <v>14</v>
      </c>
      <c r="O2775" s="152">
        <v>15</v>
      </c>
      <c r="P2775" s="153">
        <v>16</v>
      </c>
      <c r="Q2775" s="154">
        <v>17</v>
      </c>
      <c r="R2775" s="153">
        <v>18</v>
      </c>
      <c r="S2775" s="154">
        <v>19</v>
      </c>
      <c r="T2775" s="155">
        <v>20</v>
      </c>
      <c r="U2775" s="156">
        <v>21</v>
      </c>
      <c r="V2775" s="157">
        <v>22</v>
      </c>
    </row>
    <row r="2776" spans="1:22" s="175" customFormat="1" ht="24.95" customHeight="1">
      <c r="A2776" s="158" t="s">
        <v>329</v>
      </c>
      <c r="B2776" s="159">
        <v>1</v>
      </c>
      <c r="C2776" s="160" t="s">
        <v>327</v>
      </c>
      <c r="D2776" s="160" t="s">
        <v>910</v>
      </c>
      <c r="E2776" s="160" t="s">
        <v>911</v>
      </c>
      <c r="F2776" s="160" t="s">
        <v>329</v>
      </c>
      <c r="G2776" s="161">
        <v>0.75</v>
      </c>
      <c r="H2776" s="161" t="s">
        <v>387</v>
      </c>
      <c r="I2776" s="162">
        <v>1</v>
      </c>
      <c r="J2776" s="163" t="s">
        <v>266</v>
      </c>
      <c r="K2776" s="164">
        <v>39023</v>
      </c>
      <c r="L2776" s="164">
        <v>39365</v>
      </c>
      <c r="M2776" s="165">
        <v>1138.22</v>
      </c>
      <c r="N2776" s="166">
        <v>853.66499999999996</v>
      </c>
      <c r="O2776" s="167" t="s">
        <v>1119</v>
      </c>
      <c r="P2776" s="622"/>
      <c r="Q2776" s="623"/>
      <c r="R2776" s="624"/>
      <c r="S2776" s="625"/>
      <c r="T2776" s="172" t="s">
        <v>323</v>
      </c>
      <c r="U2776" s="173">
        <v>1</v>
      </c>
      <c r="V2776" s="174" t="s">
        <v>323</v>
      </c>
    </row>
    <row r="2777" spans="1:22" s="175" customFormat="1" ht="24.95" customHeight="1">
      <c r="A2777" s="158" t="s">
        <v>2338</v>
      </c>
      <c r="B2777" s="159">
        <v>2</v>
      </c>
      <c r="C2777" s="160" t="s">
        <v>327</v>
      </c>
      <c r="D2777" s="160" t="s">
        <v>912</v>
      </c>
      <c r="E2777" s="160" t="s">
        <v>913</v>
      </c>
      <c r="F2777" s="160" t="s">
        <v>329</v>
      </c>
      <c r="G2777" s="161">
        <v>0.5</v>
      </c>
      <c r="H2777" s="161" t="s">
        <v>323</v>
      </c>
      <c r="I2777" s="162">
        <v>2</v>
      </c>
      <c r="J2777" s="163" t="s">
        <v>267</v>
      </c>
      <c r="K2777" s="164">
        <v>42018</v>
      </c>
      <c r="L2777" s="164">
        <v>42369</v>
      </c>
      <c r="M2777" s="165">
        <v>828.18</v>
      </c>
      <c r="N2777" s="166">
        <v>414.09</v>
      </c>
      <c r="O2777" s="167">
        <v>414.09</v>
      </c>
      <c r="P2777" s="622"/>
      <c r="Q2777" s="623"/>
      <c r="R2777" s="624"/>
      <c r="S2777" s="625"/>
      <c r="T2777" s="172" t="s">
        <v>323</v>
      </c>
      <c r="U2777" s="173">
        <v>4</v>
      </c>
      <c r="V2777" s="174" t="s">
        <v>323</v>
      </c>
    </row>
    <row r="2778" spans="1:22" s="175" customFormat="1" ht="24.95" customHeight="1">
      <c r="A2778" s="158" t="s">
        <v>2283</v>
      </c>
      <c r="B2778" s="159">
        <v>3</v>
      </c>
      <c r="C2778" s="160" t="s">
        <v>327</v>
      </c>
      <c r="D2778" s="160" t="s">
        <v>914</v>
      </c>
      <c r="E2778" s="160" t="s">
        <v>915</v>
      </c>
      <c r="F2778" s="160" t="s">
        <v>329</v>
      </c>
      <c r="G2778" s="161">
        <v>0.4</v>
      </c>
      <c r="H2778" s="161" t="s">
        <v>323</v>
      </c>
      <c r="I2778" s="162">
        <v>2</v>
      </c>
      <c r="J2778" s="163" t="s">
        <v>267</v>
      </c>
      <c r="K2778" s="164">
        <v>42709</v>
      </c>
      <c r="L2778" s="164">
        <v>43449</v>
      </c>
      <c r="M2778" s="165">
        <v>1373.42</v>
      </c>
      <c r="N2778" s="166">
        <v>549.36800000000005</v>
      </c>
      <c r="O2778" s="167">
        <v>549.36800000000005</v>
      </c>
      <c r="P2778" s="622"/>
      <c r="Q2778" s="623"/>
      <c r="R2778" s="624"/>
      <c r="S2778" s="625"/>
      <c r="T2778" s="172" t="s">
        <v>323</v>
      </c>
      <c r="U2778" s="173">
        <v>7</v>
      </c>
      <c r="V2778" s="174" t="s">
        <v>323</v>
      </c>
    </row>
    <row r="2779" spans="1:22" s="175" customFormat="1" ht="24.95" customHeight="1">
      <c r="A2779" s="158"/>
      <c r="B2779" s="159"/>
      <c r="C2779" s="160"/>
      <c r="D2779" s="160"/>
      <c r="E2779" s="160"/>
      <c r="F2779" s="160"/>
      <c r="G2779" s="161"/>
      <c r="H2779" s="161"/>
      <c r="I2779" s="162"/>
      <c r="J2779" s="163"/>
      <c r="K2779" s="164"/>
      <c r="L2779" s="164"/>
      <c r="M2779" s="165"/>
      <c r="N2779" s="166"/>
      <c r="O2779" s="167"/>
      <c r="P2779" s="622"/>
      <c r="Q2779" s="623"/>
      <c r="R2779" s="624"/>
      <c r="S2779" s="625"/>
      <c r="T2779" s="172"/>
      <c r="U2779" s="173"/>
      <c r="V2779" s="174"/>
    </row>
    <row r="2780" spans="1:22" s="175" customFormat="1" ht="24.95" customHeight="1">
      <c r="A2780" s="158"/>
      <c r="B2780" s="159"/>
      <c r="C2780" s="160"/>
      <c r="D2780" s="160"/>
      <c r="E2780" s="160"/>
      <c r="F2780" s="160"/>
      <c r="G2780" s="161"/>
      <c r="H2780" s="161"/>
      <c r="I2780" s="162"/>
      <c r="J2780" s="163"/>
      <c r="K2780" s="164"/>
      <c r="L2780" s="164"/>
      <c r="M2780" s="165"/>
      <c r="N2780" s="166"/>
      <c r="O2780" s="167"/>
      <c r="P2780" s="622"/>
      <c r="Q2780" s="623"/>
      <c r="R2780" s="624"/>
      <c r="S2780" s="625"/>
      <c r="T2780" s="172"/>
      <c r="U2780" s="173"/>
      <c r="V2780" s="174"/>
    </row>
    <row r="2781" spans="1:22" s="175" customFormat="1" ht="24.95" customHeight="1">
      <c r="A2781" s="158"/>
      <c r="B2781" s="159"/>
      <c r="C2781" s="160"/>
      <c r="D2781" s="160"/>
      <c r="E2781" s="160"/>
      <c r="F2781" s="160"/>
      <c r="G2781" s="161"/>
      <c r="H2781" s="161"/>
      <c r="I2781" s="162"/>
      <c r="J2781" s="163"/>
      <c r="K2781" s="164"/>
      <c r="L2781" s="164"/>
      <c r="M2781" s="165"/>
      <c r="N2781" s="166"/>
      <c r="O2781" s="167"/>
      <c r="P2781" s="622"/>
      <c r="Q2781" s="623"/>
      <c r="R2781" s="624"/>
      <c r="S2781" s="625"/>
      <c r="T2781" s="172"/>
      <c r="U2781" s="173"/>
      <c r="V2781" s="174"/>
    </row>
    <row r="2782" spans="1:22" s="175" customFormat="1" ht="24.95" customHeight="1">
      <c r="A2782" s="158" t="s">
        <v>2916</v>
      </c>
      <c r="B2782" s="159" t="s">
        <v>1119</v>
      </c>
      <c r="C2782" s="160"/>
      <c r="D2782" s="160"/>
      <c r="E2782" s="160"/>
      <c r="F2782" s="160"/>
      <c r="G2782" s="161"/>
      <c r="H2782" s="161"/>
      <c r="I2782" s="162"/>
      <c r="J2782" s="163" t="s">
        <v>1119</v>
      </c>
      <c r="K2782" s="164"/>
      <c r="L2782" s="164"/>
      <c r="M2782" s="165"/>
      <c r="N2782" s="176" t="s">
        <v>1119</v>
      </c>
      <c r="O2782" s="167" t="s">
        <v>1119</v>
      </c>
      <c r="P2782" s="622"/>
      <c r="Q2782" s="623"/>
      <c r="R2782" s="624"/>
      <c r="S2782" s="625"/>
      <c r="T2782" s="172"/>
      <c r="U2782" s="173"/>
      <c r="V2782" s="174"/>
    </row>
    <row r="2783" spans="1:22" s="175" customFormat="1" ht="24.95" customHeight="1">
      <c r="A2783" s="158" t="s">
        <v>2917</v>
      </c>
      <c r="B2783" s="159" t="s">
        <v>1119</v>
      </c>
      <c r="C2783" s="160"/>
      <c r="D2783" s="160"/>
      <c r="E2783" s="160"/>
      <c r="F2783" s="160"/>
      <c r="G2783" s="161"/>
      <c r="H2783" s="161"/>
      <c r="I2783" s="162"/>
      <c r="J2783" s="163" t="s">
        <v>1119</v>
      </c>
      <c r="K2783" s="164"/>
      <c r="L2783" s="164"/>
      <c r="M2783" s="177"/>
      <c r="N2783" s="176" t="s">
        <v>1119</v>
      </c>
      <c r="O2783" s="167" t="s">
        <v>1119</v>
      </c>
      <c r="P2783" s="622"/>
      <c r="Q2783" s="623"/>
      <c r="R2783" s="624"/>
      <c r="S2783" s="625"/>
      <c r="T2783" s="172"/>
      <c r="U2783" s="173"/>
      <c r="V2783" s="174"/>
    </row>
    <row r="2784" spans="1:22" s="175" customFormat="1" ht="24.95" customHeight="1">
      <c r="A2784" s="158" t="s">
        <v>2918</v>
      </c>
      <c r="B2784" s="159" t="s">
        <v>1119</v>
      </c>
      <c r="C2784" s="160"/>
      <c r="D2784" s="160"/>
      <c r="E2784" s="160"/>
      <c r="F2784" s="160"/>
      <c r="G2784" s="161"/>
      <c r="H2784" s="161"/>
      <c r="I2784" s="162"/>
      <c r="J2784" s="163" t="s">
        <v>1119</v>
      </c>
      <c r="K2784" s="164"/>
      <c r="L2784" s="164"/>
      <c r="M2784" s="177"/>
      <c r="N2784" s="176" t="s">
        <v>1119</v>
      </c>
      <c r="O2784" s="167" t="s">
        <v>1119</v>
      </c>
      <c r="P2784" s="622"/>
      <c r="Q2784" s="623"/>
      <c r="R2784" s="624"/>
      <c r="S2784" s="625"/>
      <c r="T2784" s="172"/>
      <c r="U2784" s="173"/>
      <c r="V2784" s="174"/>
    </row>
    <row r="2785" spans="1:22" s="175" customFormat="1" ht="24.95" customHeight="1" thickBot="1">
      <c r="A2785" s="158" t="s">
        <v>2919</v>
      </c>
      <c r="B2785" s="178" t="s">
        <v>1119</v>
      </c>
      <c r="C2785" s="179"/>
      <c r="D2785" s="179"/>
      <c r="E2785" s="179"/>
      <c r="F2785" s="179"/>
      <c r="G2785" s="180"/>
      <c r="H2785" s="180"/>
      <c r="I2785" s="181"/>
      <c r="J2785" s="182" t="s">
        <v>1119</v>
      </c>
      <c r="K2785" s="183"/>
      <c r="L2785" s="183"/>
      <c r="M2785" s="184"/>
      <c r="N2785" s="176" t="s">
        <v>1119</v>
      </c>
      <c r="O2785" s="167" t="s">
        <v>1119</v>
      </c>
      <c r="P2785" s="622"/>
      <c r="Q2785" s="623"/>
      <c r="R2785" s="624"/>
      <c r="S2785" s="625"/>
      <c r="T2785" s="172"/>
      <c r="U2785" s="173"/>
      <c r="V2785" s="174"/>
    </row>
    <row r="2786" spans="1:22" s="122" customFormat="1" ht="12" customHeight="1">
      <c r="A2786" s="158"/>
      <c r="B2786" s="185"/>
      <c r="C2786" s="186"/>
      <c r="D2786" s="186"/>
      <c r="E2786" s="186"/>
      <c r="F2786" s="186"/>
      <c r="G2786" s="186"/>
      <c r="H2786" s="187"/>
      <c r="I2786" s="186"/>
      <c r="J2786" s="186"/>
      <c r="K2786" s="186"/>
      <c r="L2786" s="186"/>
      <c r="M2786" s="186"/>
      <c r="N2786" s="186"/>
      <c r="O2786" s="188"/>
      <c r="P2786" s="186"/>
      <c r="Q2786" s="186"/>
      <c r="R2786" s="188"/>
      <c r="S2786" s="186"/>
      <c r="T2786" s="186"/>
      <c r="U2786" s="189"/>
      <c r="V2786" s="190"/>
    </row>
    <row r="2787" spans="1:22" s="122" customFormat="1" ht="17.25" customHeight="1" thickBot="1">
      <c r="A2787" s="158" t="s">
        <v>2920</v>
      </c>
      <c r="B2787" s="191"/>
      <c r="C2787" s="192"/>
      <c r="D2787" s="192"/>
      <c r="E2787" s="192"/>
      <c r="F2787" s="192"/>
      <c r="G2787" s="192"/>
      <c r="H2787" s="192"/>
      <c r="I2787" s="192"/>
      <c r="J2787" s="192"/>
      <c r="K2787" s="192"/>
      <c r="L2787" s="192"/>
      <c r="M2787" s="192"/>
      <c r="N2787" s="193" t="s">
        <v>331</v>
      </c>
      <c r="O2787" s="194">
        <v>481.72900000000004</v>
      </c>
      <c r="P2787" s="192"/>
      <c r="Q2787" s="192"/>
      <c r="R2787" s="195"/>
      <c r="S2787" s="195"/>
      <c r="T2787" s="196"/>
      <c r="U2787" s="197"/>
      <c r="V2787" s="198"/>
    </row>
    <row r="2788" spans="1:22" ht="17.25" customHeight="1">
      <c r="B2788" s="200"/>
      <c r="C2788" s="200"/>
      <c r="D2788" s="200"/>
      <c r="E2788" s="200"/>
      <c r="F2788" s="200"/>
      <c r="G2788" s="201"/>
      <c r="H2788" s="201"/>
      <c r="I2788" s="201"/>
      <c r="J2788" s="201"/>
      <c r="K2788" s="201"/>
      <c r="L2788" s="201"/>
      <c r="M2788" s="201"/>
      <c r="N2788" s="201"/>
      <c r="O2788" s="201"/>
      <c r="P2788" s="201"/>
      <c r="Q2788" s="201"/>
      <c r="R2788" s="201"/>
      <c r="S2788" s="201"/>
      <c r="T2788" s="201"/>
      <c r="U2788" s="201"/>
      <c r="V2788" s="201"/>
    </row>
    <row r="2789" spans="1:22" s="122" customFormat="1" ht="16.5" customHeight="1" thickBot="1">
      <c r="A2789" s="118"/>
      <c r="B2789" s="626" t="s">
        <v>332</v>
      </c>
      <c r="C2789" s="626"/>
      <c r="D2789" s="626"/>
      <c r="E2789" s="626"/>
      <c r="F2789" s="626"/>
      <c r="G2789" s="626"/>
      <c r="H2789" s="626"/>
      <c r="I2789" s="626"/>
      <c r="J2789" s="626"/>
      <c r="K2789" s="626"/>
      <c r="L2789" s="626"/>
      <c r="M2789" s="626"/>
      <c r="N2789" s="626"/>
      <c r="O2789" s="626"/>
      <c r="P2789" s="626"/>
      <c r="Q2789" s="626"/>
      <c r="R2789" s="626"/>
      <c r="S2789" s="626"/>
      <c r="T2789" s="626"/>
      <c r="U2789" s="626"/>
      <c r="V2789" s="626"/>
    </row>
    <row r="2790" spans="1:22" s="124" customFormat="1" ht="22.5" customHeight="1">
      <c r="A2790" s="202" t="s">
        <v>2921</v>
      </c>
      <c r="B2790" s="627" t="s">
        <v>333</v>
      </c>
      <c r="C2790" s="630" t="s">
        <v>334</v>
      </c>
      <c r="D2790" s="609"/>
      <c r="E2790" s="609"/>
      <c r="F2790" s="609"/>
      <c r="G2790" s="609"/>
      <c r="H2790" s="609"/>
      <c r="I2790" s="609"/>
      <c r="J2790" s="609"/>
      <c r="K2790" s="609"/>
      <c r="L2790" s="609"/>
      <c r="M2790" s="610"/>
      <c r="N2790" s="203"/>
      <c r="O2790" s="204"/>
      <c r="P2790" s="630" t="s">
        <v>335</v>
      </c>
      <c r="Q2790" s="609"/>
      <c r="R2790" s="609"/>
      <c r="S2790" s="610"/>
      <c r="T2790" s="608" t="s">
        <v>336</v>
      </c>
      <c r="U2790" s="610"/>
      <c r="V2790" s="636" t="s">
        <v>324</v>
      </c>
    </row>
    <row r="2791" spans="1:22" s="124" customFormat="1" ht="22.5" customHeight="1">
      <c r="A2791" s="202" t="s">
        <v>2922</v>
      </c>
      <c r="B2791" s="628"/>
      <c r="C2791" s="616" t="s">
        <v>337</v>
      </c>
      <c r="D2791" s="617"/>
      <c r="E2791" s="618"/>
      <c r="F2791" s="207">
        <v>2</v>
      </c>
      <c r="G2791" s="620" t="s">
        <v>338</v>
      </c>
      <c r="H2791" s="619" t="s">
        <v>339</v>
      </c>
      <c r="I2791" s="619"/>
      <c r="J2791" s="616" t="s">
        <v>340</v>
      </c>
      <c r="K2791" s="621"/>
      <c r="L2791" s="208"/>
      <c r="M2791" s="208"/>
      <c r="N2791" s="209"/>
      <c r="O2791" s="210"/>
      <c r="P2791" s="631"/>
      <c r="Q2791" s="632"/>
      <c r="R2791" s="632"/>
      <c r="S2791" s="633"/>
      <c r="T2791" s="634"/>
      <c r="U2791" s="635"/>
      <c r="V2791" s="637"/>
    </row>
    <row r="2792" spans="1:22" s="124" customFormat="1" ht="51.75" customHeight="1" thickBot="1">
      <c r="A2792" s="202" t="s">
        <v>2923</v>
      </c>
      <c r="B2792" s="628"/>
      <c r="C2792" s="617" t="s">
        <v>341</v>
      </c>
      <c r="D2792" s="618"/>
      <c r="E2792" s="211" t="s">
        <v>342</v>
      </c>
      <c r="F2792" s="205" t="s">
        <v>343</v>
      </c>
      <c r="G2792" s="620"/>
      <c r="H2792" s="619"/>
      <c r="I2792" s="619"/>
      <c r="J2792" s="145" t="s">
        <v>344</v>
      </c>
      <c r="K2792" s="206" t="s">
        <v>345</v>
      </c>
      <c r="L2792" s="212" t="s">
        <v>346</v>
      </c>
      <c r="M2792" s="212"/>
      <c r="N2792" s="213" t="s">
        <v>347</v>
      </c>
      <c r="O2792" s="214"/>
      <c r="P2792" s="215" t="s">
        <v>1130</v>
      </c>
      <c r="Q2792" s="216" t="s">
        <v>348</v>
      </c>
      <c r="R2792" s="217"/>
      <c r="S2792" s="218">
        <v>2</v>
      </c>
      <c r="T2792" s="611"/>
      <c r="U2792" s="613"/>
      <c r="V2792" s="638"/>
    </row>
    <row r="2793" spans="1:22" s="124" customFormat="1" ht="26.25" customHeight="1">
      <c r="A2793" s="202" t="s">
        <v>2924</v>
      </c>
      <c r="B2793" s="628"/>
      <c r="C2793" s="219">
        <v>1</v>
      </c>
      <c r="D2793" s="220" t="s">
        <v>266</v>
      </c>
      <c r="E2793" s="221">
        <v>0.6</v>
      </c>
      <c r="F2793" s="222" t="s">
        <v>1178</v>
      </c>
      <c r="G2793" s="222">
        <v>122.32</v>
      </c>
      <c r="H2793" s="591" t="s">
        <v>647</v>
      </c>
      <c r="I2793" s="592"/>
      <c r="J2793" s="223" t="s">
        <v>647</v>
      </c>
      <c r="K2793" s="224" t="s">
        <v>1347</v>
      </c>
      <c r="L2793" s="225"/>
      <c r="M2793" s="225" t="s">
        <v>1119</v>
      </c>
      <c r="N2793" s="226" t="s">
        <v>323</v>
      </c>
      <c r="O2793" s="639" t="s">
        <v>150</v>
      </c>
      <c r="P2793" s="640"/>
      <c r="Q2793" s="599">
        <v>92</v>
      </c>
      <c r="R2793" s="602" t="s">
        <v>1119</v>
      </c>
      <c r="S2793" s="603"/>
      <c r="T2793" s="608" t="s">
        <v>349</v>
      </c>
      <c r="U2793" s="609"/>
      <c r="V2793" s="610"/>
    </row>
    <row r="2794" spans="1:22" s="124" customFormat="1" ht="25.5" customHeight="1" thickBot="1">
      <c r="A2794" s="202" t="s">
        <v>2925</v>
      </c>
      <c r="B2794" s="628"/>
      <c r="C2794" s="219">
        <v>2</v>
      </c>
      <c r="D2794" s="220" t="s">
        <v>267</v>
      </c>
      <c r="E2794" s="221">
        <v>0.4</v>
      </c>
      <c r="F2794" s="222">
        <v>963.45800000000008</v>
      </c>
      <c r="G2794" s="222">
        <v>122.32</v>
      </c>
      <c r="H2794" s="591" t="s">
        <v>324</v>
      </c>
      <c r="I2794" s="592"/>
      <c r="J2794" s="223" t="s">
        <v>324</v>
      </c>
      <c r="K2794" s="224" t="s">
        <v>1119</v>
      </c>
      <c r="L2794" s="225"/>
      <c r="M2794" s="225" t="s">
        <v>1119</v>
      </c>
      <c r="N2794" s="226" t="s">
        <v>323</v>
      </c>
      <c r="O2794" s="639"/>
      <c r="P2794" s="640"/>
      <c r="Q2794" s="600"/>
      <c r="R2794" s="604"/>
      <c r="S2794" s="605"/>
      <c r="T2794" s="611"/>
      <c r="U2794" s="612"/>
      <c r="V2794" s="613"/>
    </row>
    <row r="2795" spans="1:22" s="124" customFormat="1" ht="15.75" customHeight="1">
      <c r="A2795" s="202" t="s">
        <v>2926</v>
      </c>
      <c r="B2795" s="628"/>
      <c r="C2795" s="219">
        <v>3</v>
      </c>
      <c r="D2795" s="220" t="s">
        <v>1119</v>
      </c>
      <c r="E2795" s="221" t="s">
        <v>1119</v>
      </c>
      <c r="F2795" s="222" t="s">
        <v>1119</v>
      </c>
      <c r="G2795" s="222" t="s">
        <v>1119</v>
      </c>
      <c r="H2795" s="591" t="s">
        <v>1119</v>
      </c>
      <c r="I2795" s="592"/>
      <c r="J2795" s="223" t="s">
        <v>1119</v>
      </c>
      <c r="K2795" s="224" t="s">
        <v>1119</v>
      </c>
      <c r="L2795" s="225"/>
      <c r="M2795" s="225" t="s">
        <v>1119</v>
      </c>
      <c r="N2795" s="226"/>
      <c r="O2795" s="641"/>
      <c r="P2795" s="642"/>
      <c r="Q2795" s="601"/>
      <c r="R2795" s="606"/>
      <c r="S2795" s="607"/>
      <c r="T2795" s="227"/>
      <c r="U2795" s="227"/>
      <c r="V2795" s="228"/>
    </row>
    <row r="2796" spans="1:22" s="124" customFormat="1" ht="15.75" customHeight="1">
      <c r="A2796" s="202" t="s">
        <v>2927</v>
      </c>
      <c r="B2796" s="628"/>
      <c r="C2796" s="219">
        <v>4</v>
      </c>
      <c r="D2796" s="220" t="s">
        <v>1119</v>
      </c>
      <c r="E2796" s="221" t="s">
        <v>1119</v>
      </c>
      <c r="F2796" s="222" t="s">
        <v>1119</v>
      </c>
      <c r="G2796" s="222" t="s">
        <v>1119</v>
      </c>
      <c r="H2796" s="591" t="s">
        <v>1119</v>
      </c>
      <c r="I2796" s="592"/>
      <c r="J2796" s="223" t="s">
        <v>1119</v>
      </c>
      <c r="K2796" s="224" t="s">
        <v>1119</v>
      </c>
      <c r="L2796" s="225"/>
      <c r="M2796" s="225" t="s">
        <v>1119</v>
      </c>
      <c r="N2796" s="226"/>
      <c r="O2796" s="614" t="s">
        <v>351</v>
      </c>
      <c r="P2796" s="616" t="s">
        <v>352</v>
      </c>
      <c r="Q2796" s="617"/>
      <c r="R2796" s="617"/>
      <c r="S2796" s="618"/>
      <c r="T2796" s="26"/>
      <c r="U2796" s="26"/>
      <c r="V2796" s="229"/>
    </row>
    <row r="2797" spans="1:22" s="124" customFormat="1" ht="17.25" customHeight="1">
      <c r="A2797" s="202" t="s">
        <v>2928</v>
      </c>
      <c r="B2797" s="628"/>
      <c r="C2797" s="219">
        <v>5</v>
      </c>
      <c r="D2797" s="220" t="s">
        <v>1119</v>
      </c>
      <c r="E2797" s="221" t="s">
        <v>1119</v>
      </c>
      <c r="F2797" s="222" t="s">
        <v>1119</v>
      </c>
      <c r="G2797" s="222" t="s">
        <v>1119</v>
      </c>
      <c r="H2797" s="591" t="s">
        <v>1119</v>
      </c>
      <c r="I2797" s="592"/>
      <c r="J2797" s="223" t="s">
        <v>1119</v>
      </c>
      <c r="K2797" s="224" t="s">
        <v>1119</v>
      </c>
      <c r="L2797" s="225"/>
      <c r="M2797" s="225" t="s">
        <v>1119</v>
      </c>
      <c r="N2797" s="226"/>
      <c r="O2797" s="615"/>
      <c r="P2797" s="145" t="s">
        <v>353</v>
      </c>
      <c r="Q2797" s="145" t="s">
        <v>354</v>
      </c>
      <c r="R2797" s="619" t="s">
        <v>355</v>
      </c>
      <c r="S2797" s="619"/>
      <c r="T2797" s="26"/>
      <c r="U2797" s="26"/>
      <c r="V2797" s="229"/>
    </row>
    <row r="2798" spans="1:22" s="124" customFormat="1" ht="16.5" customHeight="1" thickBot="1">
      <c r="A2798" s="202" t="s">
        <v>2929</v>
      </c>
      <c r="B2798" s="628"/>
      <c r="C2798" s="230">
        <v>6</v>
      </c>
      <c r="D2798" s="231" t="s">
        <v>1119</v>
      </c>
      <c r="E2798" s="232" t="s">
        <v>1119</v>
      </c>
      <c r="F2798" s="222" t="s">
        <v>1119</v>
      </c>
      <c r="G2798" s="222" t="s">
        <v>1119</v>
      </c>
      <c r="H2798" s="591" t="s">
        <v>1119</v>
      </c>
      <c r="I2798" s="592"/>
      <c r="J2798" s="223" t="s">
        <v>1119</v>
      </c>
      <c r="K2798" s="224" t="s">
        <v>1119</v>
      </c>
      <c r="L2798" s="233"/>
      <c r="M2798" s="233" t="s">
        <v>1119</v>
      </c>
      <c r="N2798" s="234"/>
      <c r="O2798" s="235" t="s">
        <v>324</v>
      </c>
      <c r="P2798" s="236">
        <v>1</v>
      </c>
      <c r="Q2798" s="237">
        <v>244.63521810344827</v>
      </c>
      <c r="R2798" s="593">
        <v>963.45800000000008</v>
      </c>
      <c r="S2798" s="593"/>
      <c r="T2798" s="26"/>
      <c r="U2798" s="26"/>
      <c r="V2798" s="229"/>
    </row>
    <row r="2799" spans="1:22" s="124" customFormat="1" ht="16.5" customHeight="1" thickBot="1">
      <c r="A2799" s="202" t="s">
        <v>2930</v>
      </c>
      <c r="B2799" s="629"/>
      <c r="C2799" s="594" t="s">
        <v>356</v>
      </c>
      <c r="D2799" s="595"/>
      <c r="E2799" s="595"/>
      <c r="F2799" s="238"/>
      <c r="G2799" s="239"/>
      <c r="H2799" s="596" t="s">
        <v>324</v>
      </c>
      <c r="I2799" s="597"/>
      <c r="J2799" s="240" t="s">
        <v>647</v>
      </c>
      <c r="K2799" s="241" t="s">
        <v>647</v>
      </c>
      <c r="L2799" s="242"/>
      <c r="M2799" s="243" t="s">
        <v>1119</v>
      </c>
      <c r="N2799" s="244"/>
      <c r="O2799" s="598" t="s">
        <v>1119</v>
      </c>
      <c r="P2799" s="598"/>
      <c r="Q2799" s="598"/>
      <c r="R2799" s="598"/>
      <c r="S2799" s="598"/>
      <c r="T2799" s="245"/>
      <c r="U2799" s="246"/>
      <c r="V2799" s="247"/>
    </row>
    <row r="2800" spans="1:22" ht="24.95" customHeight="1"/>
    <row r="2801" spans="1:22" ht="24.95" customHeight="1"/>
    <row r="2802" spans="1:22" s="141" customFormat="1" ht="24" thickBot="1">
      <c r="A2802" s="134">
        <v>93</v>
      </c>
      <c r="B2802" s="657" t="s">
        <v>295</v>
      </c>
      <c r="C2802" s="657"/>
      <c r="D2802" s="657"/>
      <c r="E2802" s="135">
        <v>93</v>
      </c>
      <c r="F2802" s="136" t="s">
        <v>130</v>
      </c>
      <c r="G2802" s="137"/>
      <c r="H2802" s="137"/>
      <c r="I2802" s="136"/>
      <c r="J2802" s="136"/>
      <c r="K2802" s="136"/>
      <c r="L2802" s="136"/>
      <c r="M2802" s="138"/>
      <c r="N2802" s="138"/>
      <c r="O2802" s="137"/>
      <c r="P2802" s="137"/>
      <c r="Q2802" s="139"/>
      <c r="R2802" s="139"/>
      <c r="S2802" s="139"/>
      <c r="T2802" s="139"/>
      <c r="U2802" s="140"/>
    </row>
    <row r="2803" spans="1:22" s="122" customFormat="1" ht="24.75" customHeight="1">
      <c r="A2803" s="118"/>
      <c r="B2803" s="653" t="s">
        <v>296</v>
      </c>
      <c r="C2803" s="142" t="s">
        <v>297</v>
      </c>
      <c r="D2803" s="143" t="s">
        <v>298</v>
      </c>
      <c r="E2803" s="143"/>
      <c r="F2803" s="143" t="s">
        <v>299</v>
      </c>
      <c r="G2803" s="144"/>
      <c r="H2803" s="643" t="s">
        <v>300</v>
      </c>
      <c r="I2803" s="655" t="s">
        <v>301</v>
      </c>
      <c r="J2803" s="643" t="s">
        <v>302</v>
      </c>
      <c r="K2803" s="643" t="s">
        <v>303</v>
      </c>
      <c r="L2803" s="643" t="s">
        <v>304</v>
      </c>
      <c r="M2803" s="643" t="s">
        <v>305</v>
      </c>
      <c r="N2803" s="644" t="s">
        <v>306</v>
      </c>
      <c r="O2803" s="645"/>
      <c r="P2803" s="646" t="s">
        <v>307</v>
      </c>
      <c r="Q2803" s="647"/>
      <c r="R2803" s="608" t="s">
        <v>308</v>
      </c>
      <c r="S2803" s="610"/>
      <c r="T2803" s="648" t="s">
        <v>309</v>
      </c>
      <c r="U2803" s="649"/>
      <c r="V2803" s="650"/>
    </row>
    <row r="2804" spans="1:22" s="122" customFormat="1" ht="84" customHeight="1">
      <c r="A2804" s="118"/>
      <c r="B2804" s="654"/>
      <c r="C2804" s="145" t="s">
        <v>310</v>
      </c>
      <c r="D2804" s="146" t="s">
        <v>44</v>
      </c>
      <c r="E2804" s="146" t="s">
        <v>311</v>
      </c>
      <c r="F2804" s="146" t="s">
        <v>312</v>
      </c>
      <c r="G2804" s="147" t="s">
        <v>313</v>
      </c>
      <c r="H2804" s="619"/>
      <c r="I2804" s="656"/>
      <c r="J2804" s="619"/>
      <c r="K2804" s="619"/>
      <c r="L2804" s="619"/>
      <c r="M2804" s="619"/>
      <c r="N2804" s="145" t="s">
        <v>314</v>
      </c>
      <c r="O2804" s="146" t="s">
        <v>315</v>
      </c>
      <c r="P2804" s="651"/>
      <c r="Q2804" s="652"/>
      <c r="R2804" s="634"/>
      <c r="S2804" s="635"/>
      <c r="T2804" s="148" t="s">
        <v>316</v>
      </c>
      <c r="U2804" s="149" t="s">
        <v>317</v>
      </c>
      <c r="V2804" s="150" t="s">
        <v>318</v>
      </c>
    </row>
    <row r="2805" spans="1:22" s="122" customFormat="1" ht="15" customHeight="1">
      <c r="A2805" s="118"/>
      <c r="B2805" s="151"/>
      <c r="C2805" s="152">
        <v>3</v>
      </c>
      <c r="D2805" s="152">
        <v>4</v>
      </c>
      <c r="E2805" s="152">
        <v>5</v>
      </c>
      <c r="F2805" s="152">
        <v>6</v>
      </c>
      <c r="G2805" s="152">
        <v>7</v>
      </c>
      <c r="H2805" s="152">
        <v>8</v>
      </c>
      <c r="I2805" s="152">
        <v>9</v>
      </c>
      <c r="J2805" s="152">
        <v>10</v>
      </c>
      <c r="K2805" s="152">
        <v>11</v>
      </c>
      <c r="L2805" s="152">
        <v>12</v>
      </c>
      <c r="M2805" s="152">
        <v>13</v>
      </c>
      <c r="N2805" s="152">
        <v>14</v>
      </c>
      <c r="O2805" s="152">
        <v>15</v>
      </c>
      <c r="P2805" s="153">
        <v>16</v>
      </c>
      <c r="Q2805" s="154">
        <v>17</v>
      </c>
      <c r="R2805" s="153">
        <v>18</v>
      </c>
      <c r="S2805" s="154">
        <v>19</v>
      </c>
      <c r="T2805" s="155">
        <v>20</v>
      </c>
      <c r="U2805" s="156">
        <v>21</v>
      </c>
      <c r="V2805" s="157">
        <v>22</v>
      </c>
    </row>
    <row r="2806" spans="1:22" s="175" customFormat="1" ht="24.95" customHeight="1">
      <c r="A2806" s="158" t="s">
        <v>2931</v>
      </c>
      <c r="B2806" s="159">
        <v>1</v>
      </c>
      <c r="C2806" s="160" t="s">
        <v>327</v>
      </c>
      <c r="D2806" s="160" t="s">
        <v>916</v>
      </c>
      <c r="E2806" s="160" t="s">
        <v>917</v>
      </c>
      <c r="F2806" s="160" t="s">
        <v>329</v>
      </c>
      <c r="G2806" s="161">
        <v>0.6</v>
      </c>
      <c r="H2806" s="161" t="s">
        <v>323</v>
      </c>
      <c r="I2806" s="162"/>
      <c r="J2806" s="163" t="s">
        <v>1119</v>
      </c>
      <c r="K2806" s="164">
        <v>42716</v>
      </c>
      <c r="L2806" s="164">
        <v>43434</v>
      </c>
      <c r="M2806" s="165">
        <v>1359.31</v>
      </c>
      <c r="N2806" s="166">
        <v>815.5859999999999</v>
      </c>
      <c r="O2806" s="167">
        <v>815.58600000000001</v>
      </c>
      <c r="P2806" s="622"/>
      <c r="Q2806" s="623"/>
      <c r="R2806" s="624"/>
      <c r="S2806" s="625"/>
      <c r="T2806" s="172" t="s">
        <v>323</v>
      </c>
      <c r="U2806" s="173">
        <v>25</v>
      </c>
      <c r="V2806" s="174" t="s">
        <v>323</v>
      </c>
    </row>
    <row r="2807" spans="1:22" s="175" customFormat="1" ht="24.95" customHeight="1">
      <c r="A2807" s="158" t="s">
        <v>2932</v>
      </c>
      <c r="B2807" s="159">
        <v>2</v>
      </c>
      <c r="C2807" s="160" t="s">
        <v>327</v>
      </c>
      <c r="D2807" s="160" t="s">
        <v>918</v>
      </c>
      <c r="E2807" s="160" t="s">
        <v>919</v>
      </c>
      <c r="F2807" s="160" t="s">
        <v>329</v>
      </c>
      <c r="G2807" s="161">
        <v>0.2</v>
      </c>
      <c r="H2807" s="161" t="s">
        <v>323</v>
      </c>
      <c r="I2807" s="162"/>
      <c r="J2807" s="163" t="s">
        <v>1119</v>
      </c>
      <c r="K2807" s="164">
        <v>42717</v>
      </c>
      <c r="L2807" s="164">
        <v>43312</v>
      </c>
      <c r="M2807" s="165">
        <v>1139.6400000000001</v>
      </c>
      <c r="N2807" s="166">
        <v>227.92800000000003</v>
      </c>
      <c r="O2807" s="167">
        <v>227.928</v>
      </c>
      <c r="P2807" s="622"/>
      <c r="Q2807" s="623"/>
      <c r="R2807" s="624"/>
      <c r="S2807" s="625"/>
      <c r="T2807" s="172" t="s">
        <v>323</v>
      </c>
      <c r="U2807" s="173">
        <v>24</v>
      </c>
      <c r="V2807" s="174" t="s">
        <v>323</v>
      </c>
    </row>
    <row r="2808" spans="1:22" s="175" customFormat="1" ht="24.95" customHeight="1">
      <c r="A2808" s="158"/>
      <c r="B2808" s="159"/>
      <c r="C2808" s="160"/>
      <c r="D2808" s="160"/>
      <c r="E2808" s="160"/>
      <c r="F2808" s="160"/>
      <c r="G2808" s="161"/>
      <c r="H2808" s="161"/>
      <c r="I2808" s="162"/>
      <c r="J2808" s="163"/>
      <c r="K2808" s="164"/>
      <c r="L2808" s="164"/>
      <c r="M2808" s="165"/>
      <c r="N2808" s="166"/>
      <c r="O2808" s="167"/>
      <c r="P2808" s="622"/>
      <c r="Q2808" s="623"/>
      <c r="R2808" s="624"/>
      <c r="S2808" s="625"/>
      <c r="T2808" s="172"/>
      <c r="U2808" s="173"/>
      <c r="V2808" s="174"/>
    </row>
    <row r="2809" spans="1:22" s="175" customFormat="1" ht="24.95" customHeight="1">
      <c r="A2809" s="158" t="s">
        <v>2933</v>
      </c>
      <c r="B2809" s="159" t="s">
        <v>1119</v>
      </c>
      <c r="C2809" s="160"/>
      <c r="D2809" s="160"/>
      <c r="E2809" s="160"/>
      <c r="F2809" s="160"/>
      <c r="G2809" s="161"/>
      <c r="H2809" s="161"/>
      <c r="I2809" s="162"/>
      <c r="J2809" s="163" t="s">
        <v>1119</v>
      </c>
      <c r="K2809" s="164"/>
      <c r="L2809" s="164"/>
      <c r="M2809" s="165"/>
      <c r="N2809" s="166" t="s">
        <v>1119</v>
      </c>
      <c r="O2809" s="167" t="s">
        <v>1119</v>
      </c>
      <c r="P2809" s="622"/>
      <c r="Q2809" s="623"/>
      <c r="R2809" s="624"/>
      <c r="S2809" s="625"/>
      <c r="T2809" s="172"/>
      <c r="U2809" s="173"/>
      <c r="V2809" s="174"/>
    </row>
    <row r="2810" spans="1:22" s="175" customFormat="1" ht="24.95" customHeight="1">
      <c r="A2810" s="158" t="s">
        <v>2934</v>
      </c>
      <c r="B2810" s="159" t="s">
        <v>1119</v>
      </c>
      <c r="C2810" s="160"/>
      <c r="D2810" s="160"/>
      <c r="E2810" s="160"/>
      <c r="F2810" s="160"/>
      <c r="G2810" s="161"/>
      <c r="H2810" s="161"/>
      <c r="I2810" s="162"/>
      <c r="J2810" s="163" t="s">
        <v>1119</v>
      </c>
      <c r="K2810" s="164"/>
      <c r="L2810" s="164"/>
      <c r="M2810" s="165"/>
      <c r="N2810" s="166" t="s">
        <v>1119</v>
      </c>
      <c r="O2810" s="167" t="s">
        <v>1119</v>
      </c>
      <c r="P2810" s="622"/>
      <c r="Q2810" s="623"/>
      <c r="R2810" s="624"/>
      <c r="S2810" s="625"/>
      <c r="T2810" s="172"/>
      <c r="U2810" s="173"/>
      <c r="V2810" s="174"/>
    </row>
    <row r="2811" spans="1:22" s="175" customFormat="1" ht="24.95" customHeight="1">
      <c r="A2811" s="158" t="s">
        <v>2935</v>
      </c>
      <c r="B2811" s="159" t="s">
        <v>1119</v>
      </c>
      <c r="C2811" s="160"/>
      <c r="D2811" s="160"/>
      <c r="E2811" s="160"/>
      <c r="F2811" s="160"/>
      <c r="G2811" s="161"/>
      <c r="H2811" s="161"/>
      <c r="I2811" s="162"/>
      <c r="J2811" s="163" t="s">
        <v>1119</v>
      </c>
      <c r="K2811" s="164"/>
      <c r="L2811" s="164"/>
      <c r="M2811" s="165"/>
      <c r="N2811" s="166" t="s">
        <v>1119</v>
      </c>
      <c r="O2811" s="167" t="s">
        <v>1119</v>
      </c>
      <c r="P2811" s="622"/>
      <c r="Q2811" s="623"/>
      <c r="R2811" s="624"/>
      <c r="S2811" s="625"/>
      <c r="T2811" s="172"/>
      <c r="U2811" s="173"/>
      <c r="V2811" s="174"/>
    </row>
    <row r="2812" spans="1:22" s="175" customFormat="1" ht="24.95" customHeight="1">
      <c r="A2812" s="158" t="s">
        <v>2936</v>
      </c>
      <c r="B2812" s="159" t="s">
        <v>1119</v>
      </c>
      <c r="C2812" s="160"/>
      <c r="D2812" s="160"/>
      <c r="E2812" s="160"/>
      <c r="F2812" s="160"/>
      <c r="G2812" s="161"/>
      <c r="H2812" s="161"/>
      <c r="I2812" s="162"/>
      <c r="J2812" s="163" t="s">
        <v>1119</v>
      </c>
      <c r="K2812" s="164"/>
      <c r="L2812" s="164"/>
      <c r="M2812" s="165"/>
      <c r="N2812" s="176" t="s">
        <v>1119</v>
      </c>
      <c r="O2812" s="167" t="s">
        <v>1119</v>
      </c>
      <c r="P2812" s="622"/>
      <c r="Q2812" s="623"/>
      <c r="R2812" s="624"/>
      <c r="S2812" s="625"/>
      <c r="T2812" s="172"/>
      <c r="U2812" s="173"/>
      <c r="V2812" s="174"/>
    </row>
    <row r="2813" spans="1:22" s="175" customFormat="1" ht="24.95" customHeight="1">
      <c r="A2813" s="158" t="s">
        <v>2937</v>
      </c>
      <c r="B2813" s="159" t="s">
        <v>1119</v>
      </c>
      <c r="C2813" s="160"/>
      <c r="D2813" s="160"/>
      <c r="E2813" s="160"/>
      <c r="F2813" s="160"/>
      <c r="G2813" s="161"/>
      <c r="H2813" s="161"/>
      <c r="I2813" s="162"/>
      <c r="J2813" s="163" t="s">
        <v>1119</v>
      </c>
      <c r="K2813" s="164"/>
      <c r="L2813" s="164"/>
      <c r="M2813" s="177"/>
      <c r="N2813" s="176" t="s">
        <v>1119</v>
      </c>
      <c r="O2813" s="167" t="s">
        <v>1119</v>
      </c>
      <c r="P2813" s="622"/>
      <c r="Q2813" s="623"/>
      <c r="R2813" s="624"/>
      <c r="S2813" s="625"/>
      <c r="T2813" s="172"/>
      <c r="U2813" s="173"/>
      <c r="V2813" s="174"/>
    </row>
    <row r="2814" spans="1:22" s="175" customFormat="1" ht="24.95" customHeight="1">
      <c r="A2814" s="158" t="s">
        <v>2938</v>
      </c>
      <c r="B2814" s="159" t="s">
        <v>1119</v>
      </c>
      <c r="C2814" s="160"/>
      <c r="D2814" s="160"/>
      <c r="E2814" s="160"/>
      <c r="F2814" s="160"/>
      <c r="G2814" s="161"/>
      <c r="H2814" s="161"/>
      <c r="I2814" s="162"/>
      <c r="J2814" s="163" t="s">
        <v>1119</v>
      </c>
      <c r="K2814" s="164"/>
      <c r="L2814" s="164"/>
      <c r="M2814" s="177"/>
      <c r="N2814" s="176" t="s">
        <v>1119</v>
      </c>
      <c r="O2814" s="167" t="s">
        <v>1119</v>
      </c>
      <c r="P2814" s="622"/>
      <c r="Q2814" s="623"/>
      <c r="R2814" s="624"/>
      <c r="S2814" s="625"/>
      <c r="T2814" s="172"/>
      <c r="U2814" s="173"/>
      <c r="V2814" s="174"/>
    </row>
    <row r="2815" spans="1:22" s="175" customFormat="1" ht="24.95" customHeight="1" thickBot="1">
      <c r="A2815" s="158" t="s">
        <v>2939</v>
      </c>
      <c r="B2815" s="178" t="s">
        <v>1119</v>
      </c>
      <c r="C2815" s="179"/>
      <c r="D2815" s="179"/>
      <c r="E2815" s="179"/>
      <c r="F2815" s="179"/>
      <c r="G2815" s="180"/>
      <c r="H2815" s="180"/>
      <c r="I2815" s="181"/>
      <c r="J2815" s="182" t="s">
        <v>1119</v>
      </c>
      <c r="K2815" s="183"/>
      <c r="L2815" s="183"/>
      <c r="M2815" s="184"/>
      <c r="N2815" s="176" t="s">
        <v>1119</v>
      </c>
      <c r="O2815" s="167" t="s">
        <v>1119</v>
      </c>
      <c r="P2815" s="622"/>
      <c r="Q2815" s="623"/>
      <c r="R2815" s="624"/>
      <c r="S2815" s="625"/>
      <c r="T2815" s="172"/>
      <c r="U2815" s="173"/>
      <c r="V2815" s="174"/>
    </row>
    <row r="2816" spans="1:22" s="122" customFormat="1" ht="12" customHeight="1">
      <c r="A2816" s="158"/>
      <c r="B2816" s="185"/>
      <c r="C2816" s="186"/>
      <c r="D2816" s="186"/>
      <c r="E2816" s="186"/>
      <c r="F2816" s="186"/>
      <c r="G2816" s="186"/>
      <c r="H2816" s="187"/>
      <c r="I2816" s="186"/>
      <c r="J2816" s="186"/>
      <c r="K2816" s="186"/>
      <c r="L2816" s="186"/>
      <c r="M2816" s="186"/>
      <c r="N2816" s="186"/>
      <c r="O2816" s="188"/>
      <c r="P2816" s="186"/>
      <c r="Q2816" s="186"/>
      <c r="R2816" s="188"/>
      <c r="S2816" s="186"/>
      <c r="T2816" s="186"/>
      <c r="U2816" s="189"/>
      <c r="V2816" s="190"/>
    </row>
    <row r="2817" spans="1:22" s="122" customFormat="1" ht="17.25" customHeight="1" thickBot="1">
      <c r="A2817" s="158" t="s">
        <v>2940</v>
      </c>
      <c r="B2817" s="191"/>
      <c r="C2817" s="192"/>
      <c r="D2817" s="192"/>
      <c r="E2817" s="192"/>
      <c r="F2817" s="192"/>
      <c r="G2817" s="192"/>
      <c r="H2817" s="192"/>
      <c r="I2817" s="192"/>
      <c r="J2817" s="192"/>
      <c r="K2817" s="192"/>
      <c r="L2817" s="192"/>
      <c r="M2817" s="192"/>
      <c r="N2817" s="193" t="s">
        <v>331</v>
      </c>
      <c r="O2817" s="194">
        <v>521.75700000000006</v>
      </c>
      <c r="P2817" s="192"/>
      <c r="Q2817" s="192"/>
      <c r="R2817" s="195"/>
      <c r="S2817" s="195"/>
      <c r="T2817" s="196"/>
      <c r="U2817" s="197"/>
      <c r="V2817" s="198"/>
    </row>
    <row r="2818" spans="1:22" ht="17.25" customHeight="1">
      <c r="B2818" s="200"/>
      <c r="C2818" s="200"/>
      <c r="D2818" s="200"/>
      <c r="E2818" s="200"/>
      <c r="F2818" s="200"/>
      <c r="G2818" s="201"/>
      <c r="H2818" s="201"/>
      <c r="I2818" s="201"/>
      <c r="J2818" s="201"/>
      <c r="K2818" s="201"/>
      <c r="L2818" s="201"/>
      <c r="M2818" s="201"/>
      <c r="N2818" s="201"/>
      <c r="O2818" s="201"/>
      <c r="P2818" s="201"/>
      <c r="Q2818" s="201"/>
      <c r="R2818" s="201"/>
      <c r="S2818" s="201"/>
      <c r="T2818" s="201"/>
      <c r="U2818" s="201"/>
      <c r="V2818" s="201"/>
    </row>
    <row r="2819" spans="1:22" s="122" customFormat="1" ht="16.5" customHeight="1" thickBot="1">
      <c r="A2819" s="118"/>
      <c r="B2819" s="626" t="s">
        <v>332</v>
      </c>
      <c r="C2819" s="626"/>
      <c r="D2819" s="626"/>
      <c r="E2819" s="626"/>
      <c r="F2819" s="626"/>
      <c r="G2819" s="626"/>
      <c r="H2819" s="626"/>
      <c r="I2819" s="626"/>
      <c r="J2819" s="626"/>
      <c r="K2819" s="626"/>
      <c r="L2819" s="626"/>
      <c r="M2819" s="626"/>
      <c r="N2819" s="626"/>
      <c r="O2819" s="626"/>
      <c r="P2819" s="626"/>
      <c r="Q2819" s="626"/>
      <c r="R2819" s="626"/>
      <c r="S2819" s="626"/>
      <c r="T2819" s="626"/>
      <c r="U2819" s="626"/>
      <c r="V2819" s="626"/>
    </row>
    <row r="2820" spans="1:22" s="124" customFormat="1" ht="22.5" customHeight="1">
      <c r="A2820" s="202" t="s">
        <v>2941</v>
      </c>
      <c r="B2820" s="627" t="s">
        <v>333</v>
      </c>
      <c r="C2820" s="630" t="s">
        <v>334</v>
      </c>
      <c r="D2820" s="609"/>
      <c r="E2820" s="609"/>
      <c r="F2820" s="609"/>
      <c r="G2820" s="609"/>
      <c r="H2820" s="609"/>
      <c r="I2820" s="609"/>
      <c r="J2820" s="609"/>
      <c r="K2820" s="609"/>
      <c r="L2820" s="609"/>
      <c r="M2820" s="610"/>
      <c r="N2820" s="203"/>
      <c r="O2820" s="204"/>
      <c r="P2820" s="630" t="s">
        <v>335</v>
      </c>
      <c r="Q2820" s="609"/>
      <c r="R2820" s="609"/>
      <c r="S2820" s="610"/>
      <c r="T2820" s="608" t="s">
        <v>336</v>
      </c>
      <c r="U2820" s="610"/>
      <c r="V2820" s="636" t="s">
        <v>324</v>
      </c>
    </row>
    <row r="2821" spans="1:22" s="124" customFormat="1" ht="22.5" customHeight="1">
      <c r="A2821" s="202" t="s">
        <v>2942</v>
      </c>
      <c r="B2821" s="628"/>
      <c r="C2821" s="616" t="s">
        <v>337</v>
      </c>
      <c r="D2821" s="617"/>
      <c r="E2821" s="618"/>
      <c r="F2821" s="207">
        <v>1</v>
      </c>
      <c r="G2821" s="620" t="s">
        <v>338</v>
      </c>
      <c r="H2821" s="619" t="s">
        <v>339</v>
      </c>
      <c r="I2821" s="619"/>
      <c r="J2821" s="616" t="s">
        <v>340</v>
      </c>
      <c r="K2821" s="621"/>
      <c r="L2821" s="208"/>
      <c r="M2821" s="208"/>
      <c r="N2821" s="209"/>
      <c r="O2821" s="210"/>
      <c r="P2821" s="631"/>
      <c r="Q2821" s="632"/>
      <c r="R2821" s="632"/>
      <c r="S2821" s="633"/>
      <c r="T2821" s="634"/>
      <c r="U2821" s="635"/>
      <c r="V2821" s="637"/>
    </row>
    <row r="2822" spans="1:22" s="124" customFormat="1" ht="51.75" customHeight="1" thickBot="1">
      <c r="A2822" s="202" t="s">
        <v>2943</v>
      </c>
      <c r="B2822" s="628"/>
      <c r="C2822" s="617" t="s">
        <v>341</v>
      </c>
      <c r="D2822" s="618"/>
      <c r="E2822" s="211" t="s">
        <v>342</v>
      </c>
      <c r="F2822" s="205" t="s">
        <v>343</v>
      </c>
      <c r="G2822" s="620"/>
      <c r="H2822" s="619"/>
      <c r="I2822" s="619"/>
      <c r="J2822" s="145" t="s">
        <v>344</v>
      </c>
      <c r="K2822" s="206" t="s">
        <v>345</v>
      </c>
      <c r="L2822" s="212" t="s">
        <v>346</v>
      </c>
      <c r="M2822" s="212"/>
      <c r="N2822" s="213" t="s">
        <v>347</v>
      </c>
      <c r="O2822" s="214"/>
      <c r="P2822" s="215" t="s">
        <v>1130</v>
      </c>
      <c r="Q2822" s="216" t="s">
        <v>348</v>
      </c>
      <c r="R2822" s="217"/>
      <c r="S2822" s="218">
        <v>2</v>
      </c>
      <c r="T2822" s="611"/>
      <c r="U2822" s="613"/>
      <c r="V2822" s="638"/>
    </row>
    <row r="2823" spans="1:22" s="124" customFormat="1" ht="15.75" customHeight="1">
      <c r="A2823" s="202" t="s">
        <v>2944</v>
      </c>
      <c r="B2823" s="628"/>
      <c r="C2823" s="219">
        <v>1</v>
      </c>
      <c r="D2823" s="220" t="s">
        <v>1119</v>
      </c>
      <c r="E2823" s="221"/>
      <c r="F2823" s="222" t="s">
        <v>1119</v>
      </c>
      <c r="G2823" s="222" t="s">
        <v>1119</v>
      </c>
      <c r="H2823" s="591" t="s">
        <v>1119</v>
      </c>
      <c r="I2823" s="592"/>
      <c r="J2823" s="223" t="s">
        <v>1119</v>
      </c>
      <c r="K2823" s="224" t="s">
        <v>1119</v>
      </c>
      <c r="L2823" s="225"/>
      <c r="M2823" s="225" t="s">
        <v>1119</v>
      </c>
      <c r="N2823" s="226" t="s">
        <v>323</v>
      </c>
      <c r="O2823" s="639" t="s">
        <v>150</v>
      </c>
      <c r="P2823" s="640"/>
      <c r="Q2823" s="599">
        <v>93</v>
      </c>
      <c r="R2823" s="602" t="s">
        <v>1119</v>
      </c>
      <c r="S2823" s="603"/>
      <c r="T2823" s="608" t="s">
        <v>349</v>
      </c>
      <c r="U2823" s="609"/>
      <c r="V2823" s="610"/>
    </row>
    <row r="2824" spans="1:22" s="124" customFormat="1" ht="15.75" customHeight="1" thickBot="1">
      <c r="A2824" s="202" t="s">
        <v>2945</v>
      </c>
      <c r="B2824" s="628"/>
      <c r="C2824" s="219">
        <v>2</v>
      </c>
      <c r="D2824" s="220" t="s">
        <v>1119</v>
      </c>
      <c r="E2824" s="221" t="s">
        <v>1119</v>
      </c>
      <c r="F2824" s="222" t="s">
        <v>1119</v>
      </c>
      <c r="G2824" s="222" t="s">
        <v>1119</v>
      </c>
      <c r="H2824" s="591" t="s">
        <v>1119</v>
      </c>
      <c r="I2824" s="592"/>
      <c r="J2824" s="223" t="s">
        <v>1119</v>
      </c>
      <c r="K2824" s="224" t="s">
        <v>1119</v>
      </c>
      <c r="L2824" s="225"/>
      <c r="M2824" s="225" t="s">
        <v>1119</v>
      </c>
      <c r="N2824" s="226" t="s">
        <v>323</v>
      </c>
      <c r="O2824" s="639"/>
      <c r="P2824" s="640"/>
      <c r="Q2824" s="600"/>
      <c r="R2824" s="604"/>
      <c r="S2824" s="605"/>
      <c r="T2824" s="611"/>
      <c r="U2824" s="612"/>
      <c r="V2824" s="613"/>
    </row>
    <row r="2825" spans="1:22" s="124" customFormat="1" ht="15.75" customHeight="1">
      <c r="A2825" s="202" t="s">
        <v>2946</v>
      </c>
      <c r="B2825" s="628"/>
      <c r="C2825" s="219">
        <v>3</v>
      </c>
      <c r="D2825" s="220" t="s">
        <v>1119</v>
      </c>
      <c r="E2825" s="221" t="s">
        <v>1119</v>
      </c>
      <c r="F2825" s="222" t="s">
        <v>1119</v>
      </c>
      <c r="G2825" s="222" t="s">
        <v>1119</v>
      </c>
      <c r="H2825" s="591" t="s">
        <v>1119</v>
      </c>
      <c r="I2825" s="592"/>
      <c r="J2825" s="223" t="s">
        <v>1119</v>
      </c>
      <c r="K2825" s="224" t="s">
        <v>1119</v>
      </c>
      <c r="L2825" s="225"/>
      <c r="M2825" s="225" t="s">
        <v>1119</v>
      </c>
      <c r="N2825" s="226"/>
      <c r="O2825" s="641"/>
      <c r="P2825" s="642"/>
      <c r="Q2825" s="601"/>
      <c r="R2825" s="606"/>
      <c r="S2825" s="607"/>
      <c r="T2825" s="227"/>
      <c r="U2825" s="227"/>
      <c r="V2825" s="228"/>
    </row>
    <row r="2826" spans="1:22" s="124" customFormat="1" ht="15.75" customHeight="1">
      <c r="A2826" s="202" t="s">
        <v>2947</v>
      </c>
      <c r="B2826" s="628"/>
      <c r="C2826" s="219">
        <v>4</v>
      </c>
      <c r="D2826" s="220" t="s">
        <v>1119</v>
      </c>
      <c r="E2826" s="221" t="s">
        <v>1119</v>
      </c>
      <c r="F2826" s="222" t="s">
        <v>1119</v>
      </c>
      <c r="G2826" s="222" t="s">
        <v>1119</v>
      </c>
      <c r="H2826" s="591" t="s">
        <v>1119</v>
      </c>
      <c r="I2826" s="592"/>
      <c r="J2826" s="223" t="s">
        <v>1119</v>
      </c>
      <c r="K2826" s="224" t="s">
        <v>1119</v>
      </c>
      <c r="L2826" s="225"/>
      <c r="M2826" s="225" t="s">
        <v>1119</v>
      </c>
      <c r="N2826" s="226"/>
      <c r="O2826" s="614" t="s">
        <v>351</v>
      </c>
      <c r="P2826" s="616" t="s">
        <v>352</v>
      </c>
      <c r="Q2826" s="617"/>
      <c r="R2826" s="617"/>
      <c r="S2826" s="618"/>
      <c r="T2826" s="26"/>
      <c r="U2826" s="26"/>
      <c r="V2826" s="229"/>
    </row>
    <row r="2827" spans="1:22" s="124" customFormat="1" ht="17.25" customHeight="1">
      <c r="A2827" s="202" t="s">
        <v>2948</v>
      </c>
      <c r="B2827" s="628"/>
      <c r="C2827" s="219">
        <v>5</v>
      </c>
      <c r="D2827" s="220" t="s">
        <v>1119</v>
      </c>
      <c r="E2827" s="221" t="s">
        <v>1119</v>
      </c>
      <c r="F2827" s="222" t="s">
        <v>1119</v>
      </c>
      <c r="G2827" s="222" t="s">
        <v>1119</v>
      </c>
      <c r="H2827" s="591" t="s">
        <v>1119</v>
      </c>
      <c r="I2827" s="592"/>
      <c r="J2827" s="223" t="s">
        <v>1119</v>
      </c>
      <c r="K2827" s="224" t="s">
        <v>1119</v>
      </c>
      <c r="L2827" s="225"/>
      <c r="M2827" s="225" t="s">
        <v>1119</v>
      </c>
      <c r="N2827" s="226"/>
      <c r="O2827" s="615"/>
      <c r="P2827" s="145" t="s">
        <v>353</v>
      </c>
      <c r="Q2827" s="145" t="s">
        <v>354</v>
      </c>
      <c r="R2827" s="619" t="s">
        <v>355</v>
      </c>
      <c r="S2827" s="619"/>
      <c r="T2827" s="26"/>
      <c r="U2827" s="26"/>
      <c r="V2827" s="229"/>
    </row>
    <row r="2828" spans="1:22" s="124" customFormat="1" ht="16.5" customHeight="1" thickBot="1">
      <c r="A2828" s="202" t="s">
        <v>2949</v>
      </c>
      <c r="B2828" s="628"/>
      <c r="C2828" s="230">
        <v>6</v>
      </c>
      <c r="D2828" s="231" t="s">
        <v>1119</v>
      </c>
      <c r="E2828" s="232" t="s">
        <v>1119</v>
      </c>
      <c r="F2828" s="222" t="s">
        <v>1119</v>
      </c>
      <c r="G2828" s="222" t="s">
        <v>1119</v>
      </c>
      <c r="H2828" s="591" t="s">
        <v>1119</v>
      </c>
      <c r="I2828" s="592"/>
      <c r="J2828" s="223" t="s">
        <v>1119</v>
      </c>
      <c r="K2828" s="224" t="s">
        <v>1119</v>
      </c>
      <c r="L2828" s="233"/>
      <c r="M2828" s="233" t="s">
        <v>1119</v>
      </c>
      <c r="N2828" s="234"/>
      <c r="O2828" s="235" t="s">
        <v>324</v>
      </c>
      <c r="P2828" s="236">
        <v>1</v>
      </c>
      <c r="Q2828" s="237">
        <v>244.63521810344827</v>
      </c>
      <c r="R2828" s="593">
        <v>1043.5140000000001</v>
      </c>
      <c r="S2828" s="593"/>
      <c r="T2828" s="26"/>
      <c r="U2828" s="26"/>
      <c r="V2828" s="229"/>
    </row>
    <row r="2829" spans="1:22" s="124" customFormat="1" ht="16.5" customHeight="1" thickBot="1">
      <c r="A2829" s="202" t="s">
        <v>2950</v>
      </c>
      <c r="B2829" s="629"/>
      <c r="C2829" s="594" t="s">
        <v>356</v>
      </c>
      <c r="D2829" s="595"/>
      <c r="E2829" s="595"/>
      <c r="F2829" s="238"/>
      <c r="G2829" s="239"/>
      <c r="H2829" s="596" t="s">
        <v>1119</v>
      </c>
      <c r="I2829" s="597"/>
      <c r="J2829" s="240" t="s">
        <v>1119</v>
      </c>
      <c r="K2829" s="241" t="s">
        <v>324</v>
      </c>
      <c r="L2829" s="242"/>
      <c r="M2829" s="243" t="s">
        <v>1119</v>
      </c>
      <c r="N2829" s="244"/>
      <c r="O2829" s="598" t="s">
        <v>1119</v>
      </c>
      <c r="P2829" s="598"/>
      <c r="Q2829" s="598"/>
      <c r="R2829" s="598"/>
      <c r="S2829" s="598"/>
      <c r="T2829" s="245"/>
      <c r="U2829" s="246"/>
      <c r="V2829" s="247"/>
    </row>
    <row r="2830" spans="1:22" ht="24.95" customHeight="1"/>
    <row r="2831" spans="1:22" ht="24.95" customHeight="1"/>
    <row r="2832" spans="1:22" s="141" customFormat="1" ht="24" thickBot="1">
      <c r="A2832" s="134">
        <v>94</v>
      </c>
      <c r="B2832" s="657" t="s">
        <v>295</v>
      </c>
      <c r="C2832" s="657"/>
      <c r="D2832" s="657"/>
      <c r="E2832" s="135">
        <v>94</v>
      </c>
      <c r="F2832" s="136" t="s">
        <v>131</v>
      </c>
      <c r="G2832" s="137"/>
      <c r="H2832" s="137"/>
      <c r="I2832" s="136"/>
      <c r="J2832" s="136"/>
      <c r="K2832" s="136"/>
      <c r="L2832" s="136"/>
      <c r="M2832" s="138"/>
      <c r="N2832" s="138"/>
      <c r="O2832" s="137"/>
      <c r="P2832" s="137"/>
      <c r="Q2832" s="139"/>
      <c r="R2832" s="139"/>
      <c r="S2832" s="139"/>
      <c r="T2832" s="139"/>
      <c r="U2832" s="140"/>
    </row>
    <row r="2833" spans="1:22" s="122" customFormat="1" ht="24.75" customHeight="1">
      <c r="A2833" s="118"/>
      <c r="B2833" s="653" t="s">
        <v>296</v>
      </c>
      <c r="C2833" s="142" t="s">
        <v>297</v>
      </c>
      <c r="D2833" s="143" t="s">
        <v>298</v>
      </c>
      <c r="E2833" s="143"/>
      <c r="F2833" s="143" t="s">
        <v>299</v>
      </c>
      <c r="G2833" s="144"/>
      <c r="H2833" s="643" t="s">
        <v>300</v>
      </c>
      <c r="I2833" s="655" t="s">
        <v>301</v>
      </c>
      <c r="J2833" s="643" t="s">
        <v>302</v>
      </c>
      <c r="K2833" s="643" t="s">
        <v>303</v>
      </c>
      <c r="L2833" s="643" t="s">
        <v>304</v>
      </c>
      <c r="M2833" s="643" t="s">
        <v>305</v>
      </c>
      <c r="N2833" s="644" t="s">
        <v>306</v>
      </c>
      <c r="O2833" s="645"/>
      <c r="P2833" s="646" t="s">
        <v>307</v>
      </c>
      <c r="Q2833" s="647"/>
      <c r="R2833" s="608" t="s">
        <v>308</v>
      </c>
      <c r="S2833" s="610"/>
      <c r="T2833" s="648" t="s">
        <v>309</v>
      </c>
      <c r="U2833" s="649"/>
      <c r="V2833" s="650"/>
    </row>
    <row r="2834" spans="1:22" s="122" customFormat="1" ht="84" customHeight="1">
      <c r="A2834" s="118"/>
      <c r="B2834" s="654"/>
      <c r="C2834" s="145" t="s">
        <v>310</v>
      </c>
      <c r="D2834" s="146" t="s">
        <v>44</v>
      </c>
      <c r="E2834" s="146" t="s">
        <v>311</v>
      </c>
      <c r="F2834" s="146" t="s">
        <v>312</v>
      </c>
      <c r="G2834" s="147" t="s">
        <v>313</v>
      </c>
      <c r="H2834" s="619"/>
      <c r="I2834" s="656"/>
      <c r="J2834" s="619"/>
      <c r="K2834" s="619"/>
      <c r="L2834" s="619"/>
      <c r="M2834" s="619"/>
      <c r="N2834" s="145" t="s">
        <v>314</v>
      </c>
      <c r="O2834" s="146" t="s">
        <v>315</v>
      </c>
      <c r="P2834" s="651"/>
      <c r="Q2834" s="652"/>
      <c r="R2834" s="634"/>
      <c r="S2834" s="635"/>
      <c r="T2834" s="148" t="s">
        <v>316</v>
      </c>
      <c r="U2834" s="149" t="s">
        <v>317</v>
      </c>
      <c r="V2834" s="150" t="s">
        <v>318</v>
      </c>
    </row>
    <row r="2835" spans="1:22" s="122" customFormat="1" ht="15" customHeight="1">
      <c r="A2835" s="118"/>
      <c r="B2835" s="151"/>
      <c r="C2835" s="152">
        <v>3</v>
      </c>
      <c r="D2835" s="152">
        <v>4</v>
      </c>
      <c r="E2835" s="152">
        <v>5</v>
      </c>
      <c r="F2835" s="152">
        <v>6</v>
      </c>
      <c r="G2835" s="152">
        <v>7</v>
      </c>
      <c r="H2835" s="152">
        <v>8</v>
      </c>
      <c r="I2835" s="152">
        <v>9</v>
      </c>
      <c r="J2835" s="152">
        <v>10</v>
      </c>
      <c r="K2835" s="152">
        <v>11</v>
      </c>
      <c r="L2835" s="152">
        <v>12</v>
      </c>
      <c r="M2835" s="152">
        <v>13</v>
      </c>
      <c r="N2835" s="152">
        <v>14</v>
      </c>
      <c r="O2835" s="152">
        <v>15</v>
      </c>
      <c r="P2835" s="153">
        <v>16</v>
      </c>
      <c r="Q2835" s="154">
        <v>17</v>
      </c>
      <c r="R2835" s="153">
        <v>18</v>
      </c>
      <c r="S2835" s="154">
        <v>19</v>
      </c>
      <c r="T2835" s="155">
        <v>20</v>
      </c>
      <c r="U2835" s="156">
        <v>21</v>
      </c>
      <c r="V2835" s="157">
        <v>22</v>
      </c>
    </row>
    <row r="2836" spans="1:22" s="175" customFormat="1" ht="33" customHeight="1">
      <c r="A2836" s="158" t="s">
        <v>2951</v>
      </c>
      <c r="B2836" s="159">
        <v>1</v>
      </c>
      <c r="C2836" s="160" t="s">
        <v>0</v>
      </c>
      <c r="D2836" s="160" t="s">
        <v>920</v>
      </c>
      <c r="E2836" s="160" t="s">
        <v>921</v>
      </c>
      <c r="F2836" s="160" t="s">
        <v>322</v>
      </c>
      <c r="G2836" s="161">
        <v>1</v>
      </c>
      <c r="H2836" s="161" t="s">
        <v>323</v>
      </c>
      <c r="I2836" s="162">
        <v>3</v>
      </c>
      <c r="J2836" s="163" t="s">
        <v>270</v>
      </c>
      <c r="K2836" s="164">
        <v>37104</v>
      </c>
      <c r="L2836" s="164">
        <v>37801</v>
      </c>
      <c r="M2836" s="165">
        <v>1216.3800000000001</v>
      </c>
      <c r="N2836" s="166">
        <v>1216.3800000000001</v>
      </c>
      <c r="O2836" s="167">
        <v>1216.3800000000001</v>
      </c>
      <c r="P2836" s="622"/>
      <c r="Q2836" s="623"/>
      <c r="R2836" s="624"/>
      <c r="S2836" s="625"/>
      <c r="T2836" s="172" t="s">
        <v>323</v>
      </c>
      <c r="U2836" s="173">
        <v>168</v>
      </c>
      <c r="V2836" s="174" t="s">
        <v>323</v>
      </c>
    </row>
    <row r="2837" spans="1:22" s="175" customFormat="1" ht="30" customHeight="1">
      <c r="A2837" s="158" t="s">
        <v>2339</v>
      </c>
      <c r="B2837" s="159">
        <v>2</v>
      </c>
      <c r="C2837" s="160" t="s">
        <v>922</v>
      </c>
      <c r="D2837" s="160" t="s">
        <v>923</v>
      </c>
      <c r="E2837" s="160" t="s">
        <v>924</v>
      </c>
      <c r="F2837" s="160" t="s">
        <v>329</v>
      </c>
      <c r="G2837" s="161">
        <v>0.5</v>
      </c>
      <c r="H2837" s="161" t="s">
        <v>323</v>
      </c>
      <c r="I2837" s="162">
        <v>1</v>
      </c>
      <c r="J2837" s="163" t="s">
        <v>268</v>
      </c>
      <c r="K2837" s="164">
        <v>43193</v>
      </c>
      <c r="L2837" s="164">
        <v>43557</v>
      </c>
      <c r="M2837" s="165">
        <v>1555.24</v>
      </c>
      <c r="N2837" s="166">
        <v>777.62</v>
      </c>
      <c r="O2837" s="167">
        <v>777.62</v>
      </c>
      <c r="P2837" s="622"/>
      <c r="Q2837" s="623"/>
      <c r="R2837" s="624"/>
      <c r="S2837" s="625"/>
      <c r="T2837" s="172" t="s">
        <v>323</v>
      </c>
      <c r="U2837" s="173">
        <v>23</v>
      </c>
      <c r="V2837" s="174" t="s">
        <v>323</v>
      </c>
    </row>
    <row r="2838" spans="1:22" s="175" customFormat="1" ht="24.95" customHeight="1">
      <c r="A2838" s="158" t="s">
        <v>2283</v>
      </c>
      <c r="B2838" s="159">
        <v>3</v>
      </c>
      <c r="C2838" s="160" t="s">
        <v>925</v>
      </c>
      <c r="D2838" s="160" t="s">
        <v>926</v>
      </c>
      <c r="E2838" s="160" t="s">
        <v>927</v>
      </c>
      <c r="F2838" s="160" t="s">
        <v>329</v>
      </c>
      <c r="G2838" s="161">
        <v>0.6</v>
      </c>
      <c r="H2838" s="161" t="s">
        <v>323</v>
      </c>
      <c r="I2838" s="162">
        <v>1</v>
      </c>
      <c r="J2838" s="163" t="s">
        <v>268</v>
      </c>
      <c r="K2838" s="164">
        <v>44090</v>
      </c>
      <c r="L2838" s="164">
        <v>44375</v>
      </c>
      <c r="M2838" s="165">
        <v>925.56</v>
      </c>
      <c r="N2838" s="166">
        <v>555.3359999999999</v>
      </c>
      <c r="O2838" s="167">
        <v>555.33600000000001</v>
      </c>
      <c r="P2838" s="622"/>
      <c r="Q2838" s="623"/>
      <c r="R2838" s="624"/>
      <c r="S2838" s="625"/>
      <c r="T2838" s="172" t="s">
        <v>323</v>
      </c>
      <c r="U2838" s="173">
        <v>26</v>
      </c>
      <c r="V2838" s="174" t="s">
        <v>323</v>
      </c>
    </row>
    <row r="2839" spans="1:22" s="175" customFormat="1" ht="24.95" customHeight="1">
      <c r="A2839" s="158" t="s">
        <v>2573</v>
      </c>
      <c r="B2839" s="159">
        <v>4</v>
      </c>
      <c r="C2839" s="160" t="s">
        <v>0</v>
      </c>
      <c r="D2839" s="160" t="s">
        <v>928</v>
      </c>
      <c r="E2839" s="160" t="s">
        <v>929</v>
      </c>
      <c r="F2839" s="160" t="s">
        <v>322</v>
      </c>
      <c r="G2839" s="161">
        <v>1</v>
      </c>
      <c r="H2839" s="161" t="s">
        <v>323</v>
      </c>
      <c r="I2839" s="162">
        <v>3</v>
      </c>
      <c r="J2839" s="163" t="s">
        <v>270</v>
      </c>
      <c r="K2839" s="164">
        <v>34862</v>
      </c>
      <c r="L2839" s="164">
        <v>34923</v>
      </c>
      <c r="M2839" s="177">
        <v>564.58000000000004</v>
      </c>
      <c r="N2839" s="176">
        <v>564.58000000000004</v>
      </c>
      <c r="O2839" s="167">
        <v>564.58000000000004</v>
      </c>
      <c r="P2839" s="622"/>
      <c r="Q2839" s="623"/>
      <c r="R2839" s="624"/>
      <c r="S2839" s="625"/>
      <c r="T2839" s="172" t="s">
        <v>323</v>
      </c>
      <c r="U2839" s="173">
        <v>188</v>
      </c>
      <c r="V2839" s="174" t="s">
        <v>323</v>
      </c>
    </row>
    <row r="2840" spans="1:22" s="175" customFormat="1" ht="24.95" customHeight="1">
      <c r="A2840" s="158" t="s">
        <v>322</v>
      </c>
      <c r="B2840" s="159">
        <v>5</v>
      </c>
      <c r="C2840" s="160" t="s">
        <v>0</v>
      </c>
      <c r="D2840" s="160" t="s">
        <v>930</v>
      </c>
      <c r="E2840" s="160" t="s">
        <v>931</v>
      </c>
      <c r="F2840" s="160" t="s">
        <v>624</v>
      </c>
      <c r="G2840" s="161">
        <v>0.5</v>
      </c>
      <c r="H2840" s="161" t="s">
        <v>323</v>
      </c>
      <c r="I2840" s="162">
        <v>2</v>
      </c>
      <c r="J2840" s="163" t="s">
        <v>269</v>
      </c>
      <c r="K2840" s="164">
        <v>41724</v>
      </c>
      <c r="L2840" s="164">
        <v>41983</v>
      </c>
      <c r="M2840" s="177">
        <v>755.95</v>
      </c>
      <c r="N2840" s="176">
        <v>377.97500000000002</v>
      </c>
      <c r="O2840" s="167">
        <v>377.97500000000002</v>
      </c>
      <c r="P2840" s="622"/>
      <c r="Q2840" s="623"/>
      <c r="R2840" s="624"/>
      <c r="S2840" s="625"/>
      <c r="T2840" s="172" t="s">
        <v>323</v>
      </c>
      <c r="U2840" s="173">
        <v>74</v>
      </c>
      <c r="V2840" s="174" t="s">
        <v>323</v>
      </c>
    </row>
    <row r="2841" spans="1:22" s="175" customFormat="1" ht="24.95" customHeight="1">
      <c r="A2841" s="158"/>
      <c r="B2841" s="159"/>
      <c r="C2841" s="160"/>
      <c r="D2841" s="160"/>
      <c r="E2841" s="160"/>
      <c r="F2841" s="160"/>
      <c r="G2841" s="161"/>
      <c r="H2841" s="161"/>
      <c r="I2841" s="162"/>
      <c r="J2841" s="163"/>
      <c r="K2841" s="164"/>
      <c r="L2841" s="164"/>
      <c r="M2841" s="165"/>
      <c r="N2841" s="166"/>
      <c r="O2841" s="167"/>
      <c r="P2841" s="622"/>
      <c r="Q2841" s="623"/>
      <c r="R2841" s="624"/>
      <c r="S2841" s="625"/>
      <c r="T2841" s="172"/>
      <c r="U2841" s="173"/>
      <c r="V2841" s="174"/>
    </row>
    <row r="2842" spans="1:22" s="175" customFormat="1" ht="24.95" customHeight="1">
      <c r="A2842" s="158"/>
      <c r="B2842" s="159"/>
      <c r="C2842" s="160"/>
      <c r="D2842" s="160"/>
      <c r="E2842" s="160"/>
      <c r="F2842" s="160"/>
      <c r="G2842" s="161"/>
      <c r="H2842" s="161"/>
      <c r="I2842" s="162"/>
      <c r="J2842" s="163"/>
      <c r="K2842" s="164"/>
      <c r="L2842" s="164"/>
      <c r="M2842" s="165"/>
      <c r="N2842" s="176"/>
      <c r="O2842" s="167"/>
      <c r="P2842" s="622"/>
      <c r="Q2842" s="623"/>
      <c r="R2842" s="624"/>
      <c r="S2842" s="625"/>
      <c r="T2842" s="172"/>
      <c r="U2842" s="263"/>
      <c r="V2842" s="174"/>
    </row>
    <row r="2843" spans="1:22" s="175" customFormat="1" ht="24.95" customHeight="1">
      <c r="A2843" s="158"/>
      <c r="B2843" s="159"/>
      <c r="C2843" s="160"/>
      <c r="D2843" s="160"/>
      <c r="E2843" s="160"/>
      <c r="F2843" s="160"/>
      <c r="G2843" s="161"/>
      <c r="H2843" s="161"/>
      <c r="I2843" s="162"/>
      <c r="J2843" s="163"/>
      <c r="K2843" s="164"/>
      <c r="L2843" s="164"/>
      <c r="M2843" s="177"/>
      <c r="N2843" s="176"/>
      <c r="O2843" s="167"/>
      <c r="P2843" s="622"/>
      <c r="Q2843" s="623"/>
      <c r="R2843" s="624"/>
      <c r="S2843" s="625"/>
      <c r="T2843" s="172"/>
      <c r="U2843" s="173"/>
      <c r="V2843" s="174"/>
    </row>
    <row r="2844" spans="1:22" s="175" customFormat="1" ht="24.95" customHeight="1">
      <c r="A2844" s="158"/>
      <c r="B2844" s="159"/>
      <c r="C2844" s="160"/>
      <c r="D2844" s="160"/>
      <c r="E2844" s="160"/>
      <c r="F2844" s="160"/>
      <c r="G2844" s="161"/>
      <c r="H2844" s="161"/>
      <c r="I2844" s="162"/>
      <c r="J2844" s="163"/>
      <c r="K2844" s="164"/>
      <c r="L2844" s="164"/>
      <c r="M2844" s="177"/>
      <c r="N2844" s="176"/>
      <c r="O2844" s="167"/>
      <c r="P2844" s="622"/>
      <c r="Q2844" s="623"/>
      <c r="R2844" s="624"/>
      <c r="S2844" s="625"/>
      <c r="T2844" s="172"/>
      <c r="U2844" s="173"/>
      <c r="V2844" s="174"/>
    </row>
    <row r="2845" spans="1:22" s="175" customFormat="1" ht="24.95" customHeight="1" thickBot="1">
      <c r="A2845" s="158" t="s">
        <v>2952</v>
      </c>
      <c r="B2845" s="178" t="s">
        <v>1119</v>
      </c>
      <c r="C2845" s="179"/>
      <c r="D2845" s="179"/>
      <c r="E2845" s="179"/>
      <c r="F2845" s="179"/>
      <c r="G2845" s="180"/>
      <c r="H2845" s="180"/>
      <c r="I2845" s="181"/>
      <c r="J2845" s="182" t="s">
        <v>1119</v>
      </c>
      <c r="K2845" s="183"/>
      <c r="L2845" s="183"/>
      <c r="M2845" s="184"/>
      <c r="N2845" s="176" t="s">
        <v>1119</v>
      </c>
      <c r="O2845" s="167" t="s">
        <v>1119</v>
      </c>
      <c r="P2845" s="622"/>
      <c r="Q2845" s="623"/>
      <c r="R2845" s="624"/>
      <c r="S2845" s="625"/>
      <c r="T2845" s="172"/>
      <c r="U2845" s="173"/>
      <c r="V2845" s="174"/>
    </row>
    <row r="2846" spans="1:22" s="122" customFormat="1" ht="12" customHeight="1">
      <c r="A2846" s="158"/>
      <c r="B2846" s="185"/>
      <c r="C2846" s="186"/>
      <c r="D2846" s="186"/>
      <c r="E2846" s="186"/>
      <c r="F2846" s="186"/>
      <c r="G2846" s="186"/>
      <c r="H2846" s="187"/>
      <c r="I2846" s="186"/>
      <c r="J2846" s="186"/>
      <c r="K2846" s="186"/>
      <c r="L2846" s="186"/>
      <c r="M2846" s="186"/>
      <c r="N2846" s="186"/>
      <c r="O2846" s="188"/>
      <c r="P2846" s="186"/>
      <c r="Q2846" s="186"/>
      <c r="R2846" s="188"/>
      <c r="S2846" s="186"/>
      <c r="T2846" s="186"/>
      <c r="U2846" s="189"/>
      <c r="V2846" s="190"/>
    </row>
    <row r="2847" spans="1:22" s="122" customFormat="1" ht="17.25" customHeight="1" thickBot="1">
      <c r="A2847" s="158" t="s">
        <v>2953</v>
      </c>
      <c r="B2847" s="191"/>
      <c r="C2847" s="192"/>
      <c r="D2847" s="192"/>
      <c r="E2847" s="192"/>
      <c r="F2847" s="192"/>
      <c r="G2847" s="192"/>
      <c r="H2847" s="192"/>
      <c r="I2847" s="192"/>
      <c r="J2847" s="192"/>
      <c r="K2847" s="192"/>
      <c r="L2847" s="192"/>
      <c r="M2847" s="192"/>
      <c r="N2847" s="193" t="s">
        <v>331</v>
      </c>
      <c r="O2847" s="194">
        <v>698.37819999999999</v>
      </c>
      <c r="P2847" s="192"/>
      <c r="Q2847" s="192"/>
      <c r="R2847" s="195"/>
      <c r="S2847" s="195"/>
      <c r="T2847" s="196"/>
      <c r="U2847" s="197"/>
      <c r="V2847" s="198"/>
    </row>
    <row r="2848" spans="1:22" ht="17.25" customHeight="1">
      <c r="B2848" s="200"/>
      <c r="C2848" s="200"/>
      <c r="D2848" s="200"/>
      <c r="E2848" s="200"/>
      <c r="F2848" s="200"/>
      <c r="G2848" s="201"/>
      <c r="H2848" s="201"/>
      <c r="I2848" s="201"/>
      <c r="J2848" s="201"/>
      <c r="K2848" s="201"/>
      <c r="L2848" s="201"/>
      <c r="M2848" s="201"/>
      <c r="N2848" s="201"/>
      <c r="O2848" s="201"/>
      <c r="P2848" s="201"/>
      <c r="Q2848" s="201"/>
      <c r="R2848" s="201"/>
      <c r="S2848" s="201"/>
      <c r="T2848" s="201"/>
      <c r="U2848" s="201"/>
      <c r="V2848" s="201"/>
    </row>
    <row r="2849" spans="1:22" s="122" customFormat="1" ht="16.5" customHeight="1" thickBot="1">
      <c r="A2849" s="118"/>
      <c r="B2849" s="626" t="s">
        <v>332</v>
      </c>
      <c r="C2849" s="626"/>
      <c r="D2849" s="626"/>
      <c r="E2849" s="626"/>
      <c r="F2849" s="626"/>
      <c r="G2849" s="626"/>
      <c r="H2849" s="626"/>
      <c r="I2849" s="626"/>
      <c r="J2849" s="626"/>
      <c r="K2849" s="626"/>
      <c r="L2849" s="626"/>
      <c r="M2849" s="626"/>
      <c r="N2849" s="626"/>
      <c r="O2849" s="626"/>
      <c r="P2849" s="626"/>
      <c r="Q2849" s="626"/>
      <c r="R2849" s="626"/>
      <c r="S2849" s="626"/>
      <c r="T2849" s="626"/>
      <c r="U2849" s="626"/>
      <c r="V2849" s="626"/>
    </row>
    <row r="2850" spans="1:22" s="124" customFormat="1" ht="22.5" customHeight="1">
      <c r="A2850" s="202" t="s">
        <v>2954</v>
      </c>
      <c r="B2850" s="627" t="s">
        <v>333</v>
      </c>
      <c r="C2850" s="630" t="s">
        <v>334</v>
      </c>
      <c r="D2850" s="609"/>
      <c r="E2850" s="609"/>
      <c r="F2850" s="609"/>
      <c r="G2850" s="609"/>
      <c r="H2850" s="609"/>
      <c r="I2850" s="609"/>
      <c r="J2850" s="609"/>
      <c r="K2850" s="609"/>
      <c r="L2850" s="609"/>
      <c r="M2850" s="610"/>
      <c r="N2850" s="203"/>
      <c r="O2850" s="204"/>
      <c r="P2850" s="630" t="s">
        <v>335</v>
      </c>
      <c r="Q2850" s="609"/>
      <c r="R2850" s="609"/>
      <c r="S2850" s="610"/>
      <c r="T2850" s="608" t="s">
        <v>336</v>
      </c>
      <c r="U2850" s="610"/>
      <c r="V2850" s="636" t="s">
        <v>324</v>
      </c>
    </row>
    <row r="2851" spans="1:22" s="124" customFormat="1" ht="22.5" customHeight="1">
      <c r="A2851" s="202" t="s">
        <v>2955</v>
      </c>
      <c r="B2851" s="628"/>
      <c r="C2851" s="616" t="s">
        <v>337</v>
      </c>
      <c r="D2851" s="617"/>
      <c r="E2851" s="618"/>
      <c r="F2851" s="207">
        <v>3</v>
      </c>
      <c r="G2851" s="620" t="s">
        <v>338</v>
      </c>
      <c r="H2851" s="619" t="s">
        <v>339</v>
      </c>
      <c r="I2851" s="619"/>
      <c r="J2851" s="616" t="s">
        <v>340</v>
      </c>
      <c r="K2851" s="621"/>
      <c r="L2851" s="208"/>
      <c r="M2851" s="208"/>
      <c r="N2851" s="209"/>
      <c r="O2851" s="210"/>
      <c r="P2851" s="631"/>
      <c r="Q2851" s="632"/>
      <c r="R2851" s="632"/>
      <c r="S2851" s="633"/>
      <c r="T2851" s="634"/>
      <c r="U2851" s="635"/>
      <c r="V2851" s="637"/>
    </row>
    <row r="2852" spans="1:22" s="124" customFormat="1" ht="51.75" customHeight="1" thickBot="1">
      <c r="A2852" s="202" t="s">
        <v>2956</v>
      </c>
      <c r="B2852" s="628"/>
      <c r="C2852" s="617" t="s">
        <v>341</v>
      </c>
      <c r="D2852" s="618"/>
      <c r="E2852" s="211" t="s">
        <v>342</v>
      </c>
      <c r="F2852" s="205" t="s">
        <v>343</v>
      </c>
      <c r="G2852" s="620"/>
      <c r="H2852" s="619"/>
      <c r="I2852" s="619"/>
      <c r="J2852" s="145" t="s">
        <v>344</v>
      </c>
      <c r="K2852" s="206" t="s">
        <v>345</v>
      </c>
      <c r="L2852" s="212" t="s">
        <v>346</v>
      </c>
      <c r="M2852" s="212"/>
      <c r="N2852" s="213" t="s">
        <v>347</v>
      </c>
      <c r="O2852" s="214"/>
      <c r="P2852" s="215" t="s">
        <v>1130</v>
      </c>
      <c r="Q2852" s="216" t="s">
        <v>348</v>
      </c>
      <c r="R2852" s="217"/>
      <c r="S2852" s="218">
        <v>5</v>
      </c>
      <c r="T2852" s="611"/>
      <c r="U2852" s="613"/>
      <c r="V2852" s="638"/>
    </row>
    <row r="2853" spans="1:22" s="124" customFormat="1" ht="15.75" customHeight="1">
      <c r="A2853" s="202" t="s">
        <v>2957</v>
      </c>
      <c r="B2853" s="628"/>
      <c r="C2853" s="219">
        <v>1</v>
      </c>
      <c r="D2853" s="220" t="s">
        <v>268</v>
      </c>
      <c r="E2853" s="221">
        <v>0.5</v>
      </c>
      <c r="F2853" s="222">
        <v>1332.9560000000001</v>
      </c>
      <c r="G2853" s="222">
        <v>122.32</v>
      </c>
      <c r="H2853" s="591" t="s">
        <v>324</v>
      </c>
      <c r="I2853" s="592"/>
      <c r="J2853" s="223" t="s">
        <v>324</v>
      </c>
      <c r="K2853" s="224" t="s">
        <v>1119</v>
      </c>
      <c r="L2853" s="225"/>
      <c r="M2853" s="225" t="s">
        <v>1119</v>
      </c>
      <c r="N2853" s="226" t="s">
        <v>323</v>
      </c>
      <c r="O2853" s="639" t="s">
        <v>150</v>
      </c>
      <c r="P2853" s="640"/>
      <c r="Q2853" s="599">
        <v>94</v>
      </c>
      <c r="R2853" s="602" t="s">
        <v>1119</v>
      </c>
      <c r="S2853" s="603"/>
      <c r="T2853" s="608" t="s">
        <v>349</v>
      </c>
      <c r="U2853" s="609"/>
      <c r="V2853" s="610"/>
    </row>
    <row r="2854" spans="1:22" s="124" customFormat="1" ht="15.75" customHeight="1" thickBot="1">
      <c r="A2854" s="202" t="s">
        <v>2958</v>
      </c>
      <c r="B2854" s="628"/>
      <c r="C2854" s="219">
        <v>2</v>
      </c>
      <c r="D2854" s="220" t="s">
        <v>269</v>
      </c>
      <c r="E2854" s="221">
        <v>0.3</v>
      </c>
      <c r="F2854" s="222">
        <v>377.97500000000002</v>
      </c>
      <c r="G2854" s="222">
        <v>122.32</v>
      </c>
      <c r="H2854" s="591" t="s">
        <v>324</v>
      </c>
      <c r="I2854" s="592"/>
      <c r="J2854" s="223" t="s">
        <v>324</v>
      </c>
      <c r="K2854" s="224" t="s">
        <v>1119</v>
      </c>
      <c r="L2854" s="225"/>
      <c r="M2854" s="225" t="s">
        <v>1119</v>
      </c>
      <c r="N2854" s="226" t="s">
        <v>323</v>
      </c>
      <c r="O2854" s="639"/>
      <c r="P2854" s="640"/>
      <c r="Q2854" s="600"/>
      <c r="R2854" s="604"/>
      <c r="S2854" s="605"/>
      <c r="T2854" s="611"/>
      <c r="U2854" s="612"/>
      <c r="V2854" s="613"/>
    </row>
    <row r="2855" spans="1:22" s="124" customFormat="1" ht="15.75" customHeight="1">
      <c r="A2855" s="202" t="s">
        <v>2959</v>
      </c>
      <c r="B2855" s="628"/>
      <c r="C2855" s="219">
        <v>3</v>
      </c>
      <c r="D2855" s="220" t="s">
        <v>270</v>
      </c>
      <c r="E2855" s="221">
        <v>0.2</v>
      </c>
      <c r="F2855" s="222">
        <v>1780.96</v>
      </c>
      <c r="G2855" s="222">
        <v>122.32</v>
      </c>
      <c r="H2855" s="591" t="s">
        <v>324</v>
      </c>
      <c r="I2855" s="592"/>
      <c r="J2855" s="223" t="s">
        <v>324</v>
      </c>
      <c r="K2855" s="224" t="s">
        <v>1119</v>
      </c>
      <c r="L2855" s="225"/>
      <c r="M2855" s="225" t="s">
        <v>1119</v>
      </c>
      <c r="N2855" s="226" t="s">
        <v>323</v>
      </c>
      <c r="O2855" s="641"/>
      <c r="P2855" s="642"/>
      <c r="Q2855" s="601"/>
      <c r="R2855" s="606"/>
      <c r="S2855" s="607"/>
      <c r="T2855" s="227"/>
      <c r="U2855" s="227"/>
      <c r="V2855" s="228"/>
    </row>
    <row r="2856" spans="1:22" s="124" customFormat="1" ht="15.75" customHeight="1">
      <c r="A2856" s="202" t="s">
        <v>2960</v>
      </c>
      <c r="B2856" s="628"/>
      <c r="C2856" s="219">
        <v>4</v>
      </c>
      <c r="D2856" s="220" t="s">
        <v>1119</v>
      </c>
      <c r="E2856" s="221" t="s">
        <v>1119</v>
      </c>
      <c r="F2856" s="222" t="s">
        <v>1119</v>
      </c>
      <c r="G2856" s="222" t="s">
        <v>1119</v>
      </c>
      <c r="H2856" s="591" t="s">
        <v>1119</v>
      </c>
      <c r="I2856" s="592"/>
      <c r="J2856" s="223" t="s">
        <v>1119</v>
      </c>
      <c r="K2856" s="224" t="s">
        <v>1119</v>
      </c>
      <c r="L2856" s="225"/>
      <c r="M2856" s="225" t="s">
        <v>1119</v>
      </c>
      <c r="N2856" s="226"/>
      <c r="O2856" s="614" t="s">
        <v>351</v>
      </c>
      <c r="P2856" s="616" t="s">
        <v>352</v>
      </c>
      <c r="Q2856" s="617"/>
      <c r="R2856" s="617"/>
      <c r="S2856" s="618"/>
      <c r="T2856" s="26"/>
      <c r="U2856" s="26"/>
      <c r="V2856" s="229"/>
    </row>
    <row r="2857" spans="1:22" s="124" customFormat="1" ht="17.25" customHeight="1">
      <c r="A2857" s="202" t="s">
        <v>2961</v>
      </c>
      <c r="B2857" s="628"/>
      <c r="C2857" s="219">
        <v>5</v>
      </c>
      <c r="D2857" s="220" t="s">
        <v>1119</v>
      </c>
      <c r="E2857" s="221" t="s">
        <v>1119</v>
      </c>
      <c r="F2857" s="222" t="s">
        <v>1119</v>
      </c>
      <c r="G2857" s="222" t="s">
        <v>1119</v>
      </c>
      <c r="H2857" s="591" t="s">
        <v>1119</v>
      </c>
      <c r="I2857" s="592"/>
      <c r="J2857" s="223" t="s">
        <v>1119</v>
      </c>
      <c r="K2857" s="224" t="s">
        <v>1119</v>
      </c>
      <c r="L2857" s="225"/>
      <c r="M2857" s="225" t="s">
        <v>1119</v>
      </c>
      <c r="N2857" s="226"/>
      <c r="O2857" s="615"/>
      <c r="P2857" s="145" t="s">
        <v>353</v>
      </c>
      <c r="Q2857" s="145" t="s">
        <v>354</v>
      </c>
      <c r="R2857" s="619" t="s">
        <v>355</v>
      </c>
      <c r="S2857" s="619"/>
      <c r="T2857" s="26"/>
      <c r="U2857" s="26"/>
      <c r="V2857" s="229"/>
    </row>
    <row r="2858" spans="1:22" s="124" customFormat="1" ht="16.5" customHeight="1" thickBot="1">
      <c r="A2858" s="202" t="s">
        <v>2962</v>
      </c>
      <c r="B2858" s="628"/>
      <c r="C2858" s="230">
        <v>6</v>
      </c>
      <c r="D2858" s="231" t="s">
        <v>1119</v>
      </c>
      <c r="E2858" s="232" t="s">
        <v>1119</v>
      </c>
      <c r="F2858" s="222" t="s">
        <v>1119</v>
      </c>
      <c r="G2858" s="222" t="s">
        <v>1119</v>
      </c>
      <c r="H2858" s="591" t="s">
        <v>1119</v>
      </c>
      <c r="I2858" s="592"/>
      <c r="J2858" s="223" t="s">
        <v>1119</v>
      </c>
      <c r="K2858" s="224" t="s">
        <v>1119</v>
      </c>
      <c r="L2858" s="233"/>
      <c r="M2858" s="233" t="s">
        <v>1119</v>
      </c>
      <c r="N2858" s="234"/>
      <c r="O2858" s="235" t="s">
        <v>324</v>
      </c>
      <c r="P2858" s="236">
        <v>1</v>
      </c>
      <c r="Q2858" s="237">
        <v>244.63521810344827</v>
      </c>
      <c r="R2858" s="593">
        <v>3491.8910000000001</v>
      </c>
      <c r="S2858" s="593"/>
      <c r="T2858" s="26"/>
      <c r="U2858" s="26"/>
      <c r="V2858" s="229"/>
    </row>
    <row r="2859" spans="1:22" s="124" customFormat="1" ht="16.5" customHeight="1" thickBot="1">
      <c r="A2859" s="202" t="s">
        <v>2963</v>
      </c>
      <c r="B2859" s="629"/>
      <c r="C2859" s="594" t="s">
        <v>356</v>
      </c>
      <c r="D2859" s="595"/>
      <c r="E2859" s="595"/>
      <c r="F2859" s="238"/>
      <c r="G2859" s="239"/>
      <c r="H2859" s="596" t="s">
        <v>324</v>
      </c>
      <c r="I2859" s="597"/>
      <c r="J2859" s="240" t="s">
        <v>324</v>
      </c>
      <c r="K2859" s="241" t="s">
        <v>324</v>
      </c>
      <c r="L2859" s="242"/>
      <c r="M2859" s="243" t="s">
        <v>1119</v>
      </c>
      <c r="N2859" s="244"/>
      <c r="O2859" s="598" t="s">
        <v>1119</v>
      </c>
      <c r="P2859" s="598"/>
      <c r="Q2859" s="598"/>
      <c r="R2859" s="598"/>
      <c r="S2859" s="598"/>
      <c r="T2859" s="245"/>
      <c r="U2859" s="246"/>
      <c r="V2859" s="247"/>
    </row>
    <row r="2860" spans="1:22" ht="24.95" customHeight="1"/>
    <row r="2861" spans="1:22" ht="24.95" customHeight="1"/>
    <row r="2862" spans="1:22" s="141" customFormat="1" ht="24" thickBot="1">
      <c r="A2862" s="134">
        <v>95</v>
      </c>
      <c r="B2862" s="657" t="s">
        <v>295</v>
      </c>
      <c r="C2862" s="657"/>
      <c r="D2862" s="657"/>
      <c r="E2862" s="135">
        <v>95</v>
      </c>
      <c r="F2862" s="136"/>
      <c r="G2862" s="137"/>
      <c r="H2862" s="137"/>
      <c r="I2862" s="136"/>
      <c r="J2862" s="136"/>
      <c r="K2862" s="136"/>
      <c r="L2862" s="136"/>
      <c r="M2862" s="138"/>
      <c r="N2862" s="138"/>
      <c r="O2862" s="137"/>
      <c r="P2862" s="137"/>
      <c r="Q2862" s="139"/>
      <c r="R2862" s="139"/>
      <c r="S2862" s="139"/>
      <c r="T2862" s="139"/>
      <c r="U2862" s="140"/>
    </row>
    <row r="2863" spans="1:22" s="122" customFormat="1" ht="24.75" customHeight="1">
      <c r="A2863" s="118"/>
      <c r="B2863" s="653" t="s">
        <v>296</v>
      </c>
      <c r="C2863" s="142" t="s">
        <v>297</v>
      </c>
      <c r="D2863" s="143" t="s">
        <v>298</v>
      </c>
      <c r="E2863" s="143"/>
      <c r="F2863" s="143" t="s">
        <v>299</v>
      </c>
      <c r="G2863" s="144"/>
      <c r="H2863" s="643" t="s">
        <v>300</v>
      </c>
      <c r="I2863" s="655" t="s">
        <v>301</v>
      </c>
      <c r="J2863" s="643" t="s">
        <v>302</v>
      </c>
      <c r="K2863" s="643" t="s">
        <v>303</v>
      </c>
      <c r="L2863" s="643" t="s">
        <v>304</v>
      </c>
      <c r="M2863" s="643" t="s">
        <v>305</v>
      </c>
      <c r="N2863" s="644" t="s">
        <v>306</v>
      </c>
      <c r="O2863" s="645"/>
      <c r="P2863" s="646" t="s">
        <v>307</v>
      </c>
      <c r="Q2863" s="647"/>
      <c r="R2863" s="608" t="s">
        <v>308</v>
      </c>
      <c r="S2863" s="610"/>
      <c r="T2863" s="648" t="s">
        <v>309</v>
      </c>
      <c r="U2863" s="649"/>
      <c r="V2863" s="650"/>
    </row>
    <row r="2864" spans="1:22" s="122" customFormat="1" ht="84" customHeight="1">
      <c r="A2864" s="118"/>
      <c r="B2864" s="654"/>
      <c r="C2864" s="145" t="s">
        <v>310</v>
      </c>
      <c r="D2864" s="146" t="s">
        <v>44</v>
      </c>
      <c r="E2864" s="146" t="s">
        <v>311</v>
      </c>
      <c r="F2864" s="146" t="s">
        <v>312</v>
      </c>
      <c r="G2864" s="147" t="s">
        <v>313</v>
      </c>
      <c r="H2864" s="619"/>
      <c r="I2864" s="656"/>
      <c r="J2864" s="619"/>
      <c r="K2864" s="619"/>
      <c r="L2864" s="619"/>
      <c r="M2864" s="619"/>
      <c r="N2864" s="145" t="s">
        <v>314</v>
      </c>
      <c r="O2864" s="146" t="s">
        <v>315</v>
      </c>
      <c r="P2864" s="651"/>
      <c r="Q2864" s="652"/>
      <c r="R2864" s="634"/>
      <c r="S2864" s="635"/>
      <c r="T2864" s="148" t="s">
        <v>316</v>
      </c>
      <c r="U2864" s="149" t="s">
        <v>317</v>
      </c>
      <c r="V2864" s="150" t="s">
        <v>318</v>
      </c>
    </row>
    <row r="2865" spans="1:22" s="122" customFormat="1" ht="15" customHeight="1">
      <c r="A2865" s="118"/>
      <c r="B2865" s="151"/>
      <c r="C2865" s="152">
        <v>3</v>
      </c>
      <c r="D2865" s="152">
        <v>4</v>
      </c>
      <c r="E2865" s="152">
        <v>5</v>
      </c>
      <c r="F2865" s="152">
        <v>6</v>
      </c>
      <c r="G2865" s="152">
        <v>7</v>
      </c>
      <c r="H2865" s="152">
        <v>8</v>
      </c>
      <c r="I2865" s="152">
        <v>9</v>
      </c>
      <c r="J2865" s="152">
        <v>10</v>
      </c>
      <c r="K2865" s="152">
        <v>11</v>
      </c>
      <c r="L2865" s="152">
        <v>12</v>
      </c>
      <c r="M2865" s="152">
        <v>13</v>
      </c>
      <c r="N2865" s="152">
        <v>14</v>
      </c>
      <c r="O2865" s="152">
        <v>15</v>
      </c>
      <c r="P2865" s="153">
        <v>16</v>
      </c>
      <c r="Q2865" s="154">
        <v>17</v>
      </c>
      <c r="R2865" s="153">
        <v>18</v>
      </c>
      <c r="S2865" s="154">
        <v>19</v>
      </c>
      <c r="T2865" s="155">
        <v>20</v>
      </c>
      <c r="U2865" s="156">
        <v>21</v>
      </c>
      <c r="V2865" s="157">
        <v>22</v>
      </c>
    </row>
    <row r="2866" spans="1:22" s="175" customFormat="1" ht="24.95" customHeight="1">
      <c r="A2866" s="158"/>
      <c r="B2866" s="159"/>
      <c r="C2866" s="160"/>
      <c r="D2866" s="160"/>
      <c r="E2866" s="160"/>
      <c r="F2866" s="160"/>
      <c r="G2866" s="161"/>
      <c r="H2866" s="161"/>
      <c r="I2866" s="162"/>
      <c r="J2866" s="163"/>
      <c r="K2866" s="164"/>
      <c r="L2866" s="164"/>
      <c r="M2866" s="165"/>
      <c r="N2866" s="166"/>
      <c r="O2866" s="167"/>
      <c r="P2866" s="622"/>
      <c r="Q2866" s="623"/>
      <c r="R2866" s="624"/>
      <c r="S2866" s="625"/>
      <c r="T2866" s="172"/>
      <c r="U2866" s="173"/>
      <c r="V2866" s="174"/>
    </row>
    <row r="2867" spans="1:22" s="175" customFormat="1" ht="24.95" customHeight="1">
      <c r="A2867" s="158"/>
      <c r="B2867" s="159"/>
      <c r="C2867" s="160"/>
      <c r="D2867" s="160"/>
      <c r="E2867" s="160"/>
      <c r="F2867" s="160"/>
      <c r="G2867" s="161"/>
      <c r="H2867" s="161"/>
      <c r="I2867" s="162"/>
      <c r="J2867" s="163"/>
      <c r="K2867" s="164"/>
      <c r="L2867" s="164"/>
      <c r="M2867" s="165"/>
      <c r="N2867" s="166"/>
      <c r="O2867" s="167"/>
      <c r="P2867" s="622"/>
      <c r="Q2867" s="623"/>
      <c r="R2867" s="624"/>
      <c r="S2867" s="625"/>
      <c r="T2867" s="172"/>
      <c r="U2867" s="173"/>
      <c r="V2867" s="174"/>
    </row>
    <row r="2868" spans="1:22" s="175" customFormat="1" ht="24.95" customHeight="1">
      <c r="A2868" s="158"/>
      <c r="B2868" s="159"/>
      <c r="C2868" s="160"/>
      <c r="D2868" s="160"/>
      <c r="E2868" s="160"/>
      <c r="F2868" s="160"/>
      <c r="G2868" s="161"/>
      <c r="H2868" s="161"/>
      <c r="I2868" s="162"/>
      <c r="J2868" s="163"/>
      <c r="K2868" s="164"/>
      <c r="L2868" s="164"/>
      <c r="M2868" s="165"/>
      <c r="N2868" s="166"/>
      <c r="O2868" s="167"/>
      <c r="P2868" s="622"/>
      <c r="Q2868" s="623"/>
      <c r="R2868" s="624"/>
      <c r="S2868" s="625"/>
      <c r="T2868" s="172"/>
      <c r="U2868" s="173"/>
      <c r="V2868" s="174"/>
    </row>
    <row r="2869" spans="1:22" s="175" customFormat="1" ht="24.95" customHeight="1">
      <c r="A2869" s="158"/>
      <c r="B2869" s="159"/>
      <c r="C2869" s="160"/>
      <c r="D2869" s="160"/>
      <c r="E2869" s="160"/>
      <c r="F2869" s="160"/>
      <c r="G2869" s="161"/>
      <c r="H2869" s="161"/>
      <c r="I2869" s="162"/>
      <c r="J2869" s="163"/>
      <c r="K2869" s="164"/>
      <c r="L2869" s="164"/>
      <c r="M2869" s="165"/>
      <c r="N2869" s="166"/>
      <c r="O2869" s="167"/>
      <c r="P2869" s="622"/>
      <c r="Q2869" s="623"/>
      <c r="R2869" s="624"/>
      <c r="S2869" s="625"/>
      <c r="T2869" s="172"/>
      <c r="U2869" s="173"/>
      <c r="V2869" s="174"/>
    </row>
    <row r="2870" spans="1:22" s="175" customFormat="1" ht="24.95" customHeight="1">
      <c r="A2870" s="158"/>
      <c r="B2870" s="159"/>
      <c r="C2870" s="160"/>
      <c r="D2870" s="160"/>
      <c r="E2870" s="160"/>
      <c r="F2870" s="160"/>
      <c r="G2870" s="161"/>
      <c r="H2870" s="161"/>
      <c r="I2870" s="162"/>
      <c r="J2870" s="163"/>
      <c r="K2870" s="164"/>
      <c r="L2870" s="164"/>
      <c r="M2870" s="165"/>
      <c r="N2870" s="166"/>
      <c r="O2870" s="167"/>
      <c r="P2870" s="622"/>
      <c r="Q2870" s="623"/>
      <c r="R2870" s="624"/>
      <c r="S2870" s="625"/>
      <c r="T2870" s="172"/>
      <c r="U2870" s="173"/>
      <c r="V2870" s="174"/>
    </row>
    <row r="2871" spans="1:22" s="175" customFormat="1" ht="24.95" customHeight="1">
      <c r="A2871" s="158"/>
      <c r="B2871" s="159"/>
      <c r="C2871" s="160"/>
      <c r="D2871" s="160"/>
      <c r="E2871" s="160"/>
      <c r="F2871" s="160"/>
      <c r="G2871" s="161"/>
      <c r="H2871" s="161"/>
      <c r="I2871" s="162"/>
      <c r="J2871" s="163"/>
      <c r="K2871" s="164"/>
      <c r="L2871" s="164"/>
      <c r="M2871" s="165"/>
      <c r="N2871" s="166"/>
      <c r="O2871" s="167"/>
      <c r="P2871" s="622"/>
      <c r="Q2871" s="623"/>
      <c r="R2871" s="624"/>
      <c r="S2871" s="625"/>
      <c r="T2871" s="172"/>
      <c r="U2871" s="173"/>
      <c r="V2871" s="174"/>
    </row>
    <row r="2872" spans="1:22" s="175" customFormat="1" ht="24.95" customHeight="1">
      <c r="A2872" s="158" t="s">
        <v>2964</v>
      </c>
      <c r="B2872" s="159" t="s">
        <v>1119</v>
      </c>
      <c r="C2872" s="160"/>
      <c r="D2872" s="160"/>
      <c r="E2872" s="160"/>
      <c r="F2872" s="160"/>
      <c r="G2872" s="161"/>
      <c r="H2872" s="161"/>
      <c r="I2872" s="162"/>
      <c r="J2872" s="163" t="s">
        <v>1119</v>
      </c>
      <c r="K2872" s="164"/>
      <c r="L2872" s="164"/>
      <c r="M2872" s="165"/>
      <c r="N2872" s="176" t="s">
        <v>1119</v>
      </c>
      <c r="O2872" s="167" t="s">
        <v>1119</v>
      </c>
      <c r="P2872" s="622"/>
      <c r="Q2872" s="623"/>
      <c r="R2872" s="624"/>
      <c r="S2872" s="625"/>
      <c r="T2872" s="172"/>
      <c r="U2872" s="173"/>
      <c r="V2872" s="174"/>
    </row>
    <row r="2873" spans="1:22" s="175" customFormat="1" ht="24.95" customHeight="1">
      <c r="A2873" s="158" t="s">
        <v>2965</v>
      </c>
      <c r="B2873" s="159" t="s">
        <v>1119</v>
      </c>
      <c r="C2873" s="160"/>
      <c r="D2873" s="160"/>
      <c r="E2873" s="160"/>
      <c r="F2873" s="160"/>
      <c r="G2873" s="161"/>
      <c r="H2873" s="161"/>
      <c r="I2873" s="162"/>
      <c r="J2873" s="163" t="s">
        <v>1119</v>
      </c>
      <c r="K2873" s="164"/>
      <c r="L2873" s="164"/>
      <c r="M2873" s="177"/>
      <c r="N2873" s="176" t="s">
        <v>1119</v>
      </c>
      <c r="O2873" s="167" t="s">
        <v>1119</v>
      </c>
      <c r="P2873" s="622"/>
      <c r="Q2873" s="623"/>
      <c r="R2873" s="624"/>
      <c r="S2873" s="625"/>
      <c r="T2873" s="172"/>
      <c r="U2873" s="173"/>
      <c r="V2873" s="174"/>
    </row>
    <row r="2874" spans="1:22" s="175" customFormat="1" ht="24.95" customHeight="1">
      <c r="A2874" s="158" t="s">
        <v>2966</v>
      </c>
      <c r="B2874" s="159" t="s">
        <v>1119</v>
      </c>
      <c r="C2874" s="160"/>
      <c r="D2874" s="160"/>
      <c r="E2874" s="160"/>
      <c r="F2874" s="160"/>
      <c r="G2874" s="161"/>
      <c r="H2874" s="161"/>
      <c r="I2874" s="162"/>
      <c r="J2874" s="163" t="s">
        <v>1119</v>
      </c>
      <c r="K2874" s="164"/>
      <c r="L2874" s="164"/>
      <c r="M2874" s="177"/>
      <c r="N2874" s="176" t="s">
        <v>1119</v>
      </c>
      <c r="O2874" s="167" t="s">
        <v>1119</v>
      </c>
      <c r="P2874" s="622"/>
      <c r="Q2874" s="623"/>
      <c r="R2874" s="624"/>
      <c r="S2874" s="625"/>
      <c r="T2874" s="172"/>
      <c r="U2874" s="173"/>
      <c r="V2874" s="174"/>
    </row>
    <row r="2875" spans="1:22" s="175" customFormat="1" ht="24.95" customHeight="1" thickBot="1">
      <c r="A2875" s="158" t="s">
        <v>2967</v>
      </c>
      <c r="B2875" s="178" t="s">
        <v>1119</v>
      </c>
      <c r="C2875" s="179"/>
      <c r="D2875" s="179"/>
      <c r="E2875" s="179"/>
      <c r="F2875" s="179"/>
      <c r="G2875" s="180"/>
      <c r="H2875" s="180"/>
      <c r="I2875" s="181"/>
      <c r="J2875" s="182" t="s">
        <v>1119</v>
      </c>
      <c r="K2875" s="183"/>
      <c r="L2875" s="183"/>
      <c r="M2875" s="184"/>
      <c r="N2875" s="176" t="s">
        <v>1119</v>
      </c>
      <c r="O2875" s="167" t="s">
        <v>1119</v>
      </c>
      <c r="P2875" s="622"/>
      <c r="Q2875" s="623"/>
      <c r="R2875" s="624"/>
      <c r="S2875" s="625"/>
      <c r="T2875" s="172"/>
      <c r="U2875" s="173"/>
      <c r="V2875" s="174"/>
    </row>
    <row r="2876" spans="1:22" s="122" customFormat="1" ht="12" customHeight="1">
      <c r="A2876" s="158"/>
      <c r="B2876" s="185"/>
      <c r="C2876" s="186"/>
      <c r="D2876" s="186"/>
      <c r="E2876" s="186"/>
      <c r="F2876" s="186"/>
      <c r="G2876" s="186"/>
      <c r="H2876" s="187"/>
      <c r="I2876" s="186"/>
      <c r="J2876" s="186"/>
      <c r="K2876" s="186"/>
      <c r="L2876" s="186"/>
      <c r="M2876" s="186"/>
      <c r="N2876" s="186"/>
      <c r="O2876" s="188"/>
      <c r="P2876" s="186"/>
      <c r="Q2876" s="186"/>
      <c r="R2876" s="188"/>
      <c r="S2876" s="186"/>
      <c r="T2876" s="186"/>
      <c r="U2876" s="189"/>
      <c r="V2876" s="190"/>
    </row>
    <row r="2877" spans="1:22" s="122" customFormat="1" ht="17.25" customHeight="1" thickBot="1">
      <c r="A2877" s="158" t="s">
        <v>2968</v>
      </c>
      <c r="B2877" s="191"/>
      <c r="C2877" s="192"/>
      <c r="D2877" s="192"/>
      <c r="E2877" s="192"/>
      <c r="F2877" s="192"/>
      <c r="G2877" s="192"/>
      <c r="H2877" s="192"/>
      <c r="I2877" s="192"/>
      <c r="J2877" s="192"/>
      <c r="K2877" s="192"/>
      <c r="L2877" s="192"/>
      <c r="M2877" s="192"/>
      <c r="N2877" s="193" t="s">
        <v>331</v>
      </c>
      <c r="O2877" s="194">
        <v>0</v>
      </c>
      <c r="P2877" s="192"/>
      <c r="Q2877" s="192"/>
      <c r="R2877" s="195"/>
      <c r="S2877" s="195"/>
      <c r="T2877" s="196"/>
      <c r="U2877" s="197"/>
      <c r="V2877" s="198"/>
    </row>
    <row r="2878" spans="1:22" ht="17.25" customHeight="1">
      <c r="B2878" s="200"/>
      <c r="C2878" s="200"/>
      <c r="D2878" s="200"/>
      <c r="E2878" s="200"/>
      <c r="F2878" s="200"/>
      <c r="G2878" s="201"/>
      <c r="H2878" s="201"/>
      <c r="I2878" s="201"/>
      <c r="J2878" s="201"/>
      <c r="K2878" s="201"/>
      <c r="L2878" s="201"/>
      <c r="M2878" s="201"/>
      <c r="N2878" s="201"/>
      <c r="O2878" s="201"/>
      <c r="P2878" s="201"/>
      <c r="Q2878" s="201"/>
      <c r="R2878" s="201"/>
      <c r="S2878" s="201"/>
      <c r="T2878" s="201"/>
      <c r="U2878" s="201"/>
      <c r="V2878" s="201"/>
    </row>
    <row r="2879" spans="1:22" s="122" customFormat="1" ht="16.5" customHeight="1" thickBot="1">
      <c r="A2879" s="118"/>
      <c r="B2879" s="626" t="s">
        <v>332</v>
      </c>
      <c r="C2879" s="626"/>
      <c r="D2879" s="626"/>
      <c r="E2879" s="626"/>
      <c r="F2879" s="626"/>
      <c r="G2879" s="626"/>
      <c r="H2879" s="626"/>
      <c r="I2879" s="626"/>
      <c r="J2879" s="626"/>
      <c r="K2879" s="626"/>
      <c r="L2879" s="626"/>
      <c r="M2879" s="626"/>
      <c r="N2879" s="626"/>
      <c r="O2879" s="626"/>
      <c r="P2879" s="626"/>
      <c r="Q2879" s="626"/>
      <c r="R2879" s="626"/>
      <c r="S2879" s="626"/>
      <c r="T2879" s="626"/>
      <c r="U2879" s="626"/>
      <c r="V2879" s="626"/>
    </row>
    <row r="2880" spans="1:22" s="124" customFormat="1" ht="22.5" customHeight="1">
      <c r="A2880" s="202" t="s">
        <v>2969</v>
      </c>
      <c r="B2880" s="627" t="s">
        <v>333</v>
      </c>
      <c r="C2880" s="630" t="s">
        <v>334</v>
      </c>
      <c r="D2880" s="609"/>
      <c r="E2880" s="609"/>
      <c r="F2880" s="609"/>
      <c r="G2880" s="609"/>
      <c r="H2880" s="609"/>
      <c r="I2880" s="609"/>
      <c r="J2880" s="609"/>
      <c r="K2880" s="609"/>
      <c r="L2880" s="609"/>
      <c r="M2880" s="610"/>
      <c r="N2880" s="203"/>
      <c r="O2880" s="204"/>
      <c r="P2880" s="630" t="s">
        <v>335</v>
      </c>
      <c r="Q2880" s="609"/>
      <c r="R2880" s="609"/>
      <c r="S2880" s="610"/>
      <c r="T2880" s="608" t="s">
        <v>336</v>
      </c>
      <c r="U2880" s="610"/>
      <c r="V2880" s="636" t="s">
        <v>1151</v>
      </c>
    </row>
    <row r="2881" spans="1:22" s="124" customFormat="1" ht="22.5" customHeight="1">
      <c r="A2881" s="202" t="s">
        <v>2970</v>
      </c>
      <c r="B2881" s="628"/>
      <c r="C2881" s="616" t="s">
        <v>337</v>
      </c>
      <c r="D2881" s="617"/>
      <c r="E2881" s="618"/>
      <c r="F2881" s="207">
        <v>1</v>
      </c>
      <c r="G2881" s="620" t="s">
        <v>338</v>
      </c>
      <c r="H2881" s="619" t="s">
        <v>339</v>
      </c>
      <c r="I2881" s="619"/>
      <c r="J2881" s="616" t="s">
        <v>340</v>
      </c>
      <c r="K2881" s="621"/>
      <c r="L2881" s="208"/>
      <c r="M2881" s="208"/>
      <c r="N2881" s="209"/>
      <c r="O2881" s="210"/>
      <c r="P2881" s="631"/>
      <c r="Q2881" s="632"/>
      <c r="R2881" s="632"/>
      <c r="S2881" s="633"/>
      <c r="T2881" s="634"/>
      <c r="U2881" s="635"/>
      <c r="V2881" s="637"/>
    </row>
    <row r="2882" spans="1:22" s="124" customFormat="1" ht="51.75" customHeight="1" thickBot="1">
      <c r="A2882" s="202" t="s">
        <v>2971</v>
      </c>
      <c r="B2882" s="628"/>
      <c r="C2882" s="617" t="s">
        <v>341</v>
      </c>
      <c r="D2882" s="618"/>
      <c r="E2882" s="211" t="s">
        <v>342</v>
      </c>
      <c r="F2882" s="205" t="s">
        <v>343</v>
      </c>
      <c r="G2882" s="620"/>
      <c r="H2882" s="619"/>
      <c r="I2882" s="619"/>
      <c r="J2882" s="145" t="s">
        <v>344</v>
      </c>
      <c r="K2882" s="206" t="s">
        <v>345</v>
      </c>
      <c r="L2882" s="212" t="s">
        <v>346</v>
      </c>
      <c r="M2882" s="212"/>
      <c r="N2882" s="213" t="s">
        <v>347</v>
      </c>
      <c r="O2882" s="214"/>
      <c r="P2882" s="215" t="s">
        <v>1119</v>
      </c>
      <c r="Q2882" s="216" t="s">
        <v>348</v>
      </c>
      <c r="R2882" s="217"/>
      <c r="S2882" s="218">
        <v>0</v>
      </c>
      <c r="T2882" s="611"/>
      <c r="U2882" s="613"/>
      <c r="V2882" s="638"/>
    </row>
    <row r="2883" spans="1:22" s="124" customFormat="1" ht="15.75" customHeight="1">
      <c r="A2883" s="202" t="s">
        <v>2972</v>
      </c>
      <c r="B2883" s="628"/>
      <c r="C2883" s="219">
        <v>1</v>
      </c>
      <c r="D2883" s="220" t="s">
        <v>1119</v>
      </c>
      <c r="E2883" s="221"/>
      <c r="F2883" s="222" t="s">
        <v>1119</v>
      </c>
      <c r="G2883" s="222" t="s">
        <v>1119</v>
      </c>
      <c r="H2883" s="591" t="s">
        <v>1119</v>
      </c>
      <c r="I2883" s="592"/>
      <c r="J2883" s="223" t="s">
        <v>1119</v>
      </c>
      <c r="K2883" s="224" t="s">
        <v>1119</v>
      </c>
      <c r="L2883" s="225"/>
      <c r="M2883" s="225" t="s">
        <v>1119</v>
      </c>
      <c r="N2883" s="226" t="s">
        <v>323</v>
      </c>
      <c r="O2883" s="639" t="s">
        <v>150</v>
      </c>
      <c r="P2883" s="640"/>
      <c r="Q2883" s="599">
        <v>95</v>
      </c>
      <c r="R2883" s="602" t="s">
        <v>1119</v>
      </c>
      <c r="S2883" s="603"/>
      <c r="T2883" s="608" t="s">
        <v>349</v>
      </c>
      <c r="U2883" s="609"/>
      <c r="V2883" s="610"/>
    </row>
    <row r="2884" spans="1:22" s="124" customFormat="1" ht="15.75" customHeight="1" thickBot="1">
      <c r="A2884" s="202" t="s">
        <v>2973</v>
      </c>
      <c r="B2884" s="628"/>
      <c r="C2884" s="219">
        <v>2</v>
      </c>
      <c r="D2884" s="220" t="s">
        <v>1119</v>
      </c>
      <c r="E2884" s="221" t="s">
        <v>1119</v>
      </c>
      <c r="F2884" s="222" t="s">
        <v>1119</v>
      </c>
      <c r="G2884" s="222" t="s">
        <v>1119</v>
      </c>
      <c r="H2884" s="591" t="s">
        <v>1119</v>
      </c>
      <c r="I2884" s="592"/>
      <c r="J2884" s="223" t="s">
        <v>1119</v>
      </c>
      <c r="K2884" s="224" t="s">
        <v>1119</v>
      </c>
      <c r="L2884" s="225"/>
      <c r="M2884" s="225" t="s">
        <v>1119</v>
      </c>
      <c r="N2884" s="226" t="s">
        <v>323</v>
      </c>
      <c r="O2884" s="639"/>
      <c r="P2884" s="640"/>
      <c r="Q2884" s="600"/>
      <c r="R2884" s="604"/>
      <c r="S2884" s="605"/>
      <c r="T2884" s="611"/>
      <c r="U2884" s="612"/>
      <c r="V2884" s="613"/>
    </row>
    <row r="2885" spans="1:22" s="124" customFormat="1" ht="15.75" customHeight="1">
      <c r="A2885" s="202" t="s">
        <v>2974</v>
      </c>
      <c r="B2885" s="628"/>
      <c r="C2885" s="219">
        <v>3</v>
      </c>
      <c r="D2885" s="220" t="s">
        <v>1119</v>
      </c>
      <c r="E2885" s="221" t="s">
        <v>1119</v>
      </c>
      <c r="F2885" s="222" t="s">
        <v>1119</v>
      </c>
      <c r="G2885" s="222" t="s">
        <v>1119</v>
      </c>
      <c r="H2885" s="591" t="s">
        <v>1119</v>
      </c>
      <c r="I2885" s="592"/>
      <c r="J2885" s="223" t="s">
        <v>1119</v>
      </c>
      <c r="K2885" s="224" t="s">
        <v>1119</v>
      </c>
      <c r="L2885" s="225"/>
      <c r="M2885" s="225" t="s">
        <v>1119</v>
      </c>
      <c r="N2885" s="226"/>
      <c r="O2885" s="641"/>
      <c r="P2885" s="642"/>
      <c r="Q2885" s="601"/>
      <c r="R2885" s="606"/>
      <c r="S2885" s="607"/>
      <c r="T2885" s="227"/>
      <c r="U2885" s="227"/>
      <c r="V2885" s="228"/>
    </row>
    <row r="2886" spans="1:22" s="124" customFormat="1" ht="15.75" customHeight="1">
      <c r="A2886" s="202" t="s">
        <v>2975</v>
      </c>
      <c r="B2886" s="628"/>
      <c r="C2886" s="219">
        <v>4</v>
      </c>
      <c r="D2886" s="220" t="s">
        <v>1119</v>
      </c>
      <c r="E2886" s="221" t="s">
        <v>1119</v>
      </c>
      <c r="F2886" s="222" t="s">
        <v>1119</v>
      </c>
      <c r="G2886" s="222" t="s">
        <v>1119</v>
      </c>
      <c r="H2886" s="591" t="s">
        <v>1119</v>
      </c>
      <c r="I2886" s="592"/>
      <c r="J2886" s="223" t="s">
        <v>1119</v>
      </c>
      <c r="K2886" s="224" t="s">
        <v>1119</v>
      </c>
      <c r="L2886" s="225"/>
      <c r="M2886" s="225" t="s">
        <v>1119</v>
      </c>
      <c r="N2886" s="226"/>
      <c r="O2886" s="614" t="s">
        <v>351</v>
      </c>
      <c r="P2886" s="616" t="s">
        <v>352</v>
      </c>
      <c r="Q2886" s="617"/>
      <c r="R2886" s="617"/>
      <c r="S2886" s="618"/>
      <c r="T2886" s="26"/>
      <c r="U2886" s="26"/>
      <c r="V2886" s="229"/>
    </row>
    <row r="2887" spans="1:22" s="124" customFormat="1" ht="17.25" customHeight="1">
      <c r="A2887" s="202" t="s">
        <v>2976</v>
      </c>
      <c r="B2887" s="628"/>
      <c r="C2887" s="219">
        <v>5</v>
      </c>
      <c r="D2887" s="220" t="s">
        <v>1119</v>
      </c>
      <c r="E2887" s="221" t="s">
        <v>1119</v>
      </c>
      <c r="F2887" s="222" t="s">
        <v>1119</v>
      </c>
      <c r="G2887" s="222" t="s">
        <v>1119</v>
      </c>
      <c r="H2887" s="591" t="s">
        <v>1119</v>
      </c>
      <c r="I2887" s="592"/>
      <c r="J2887" s="223" t="s">
        <v>1119</v>
      </c>
      <c r="K2887" s="224" t="s">
        <v>1119</v>
      </c>
      <c r="L2887" s="225"/>
      <c r="M2887" s="225" t="s">
        <v>1119</v>
      </c>
      <c r="N2887" s="226"/>
      <c r="O2887" s="615"/>
      <c r="P2887" s="145" t="s">
        <v>353</v>
      </c>
      <c r="Q2887" s="145" t="s">
        <v>354</v>
      </c>
      <c r="R2887" s="619" t="s">
        <v>355</v>
      </c>
      <c r="S2887" s="619"/>
      <c r="T2887" s="26"/>
      <c r="U2887" s="26"/>
      <c r="V2887" s="229"/>
    </row>
    <row r="2888" spans="1:22" s="124" customFormat="1" ht="16.5" customHeight="1" thickBot="1">
      <c r="A2888" s="202" t="s">
        <v>2977</v>
      </c>
      <c r="B2888" s="628"/>
      <c r="C2888" s="230">
        <v>6</v>
      </c>
      <c r="D2888" s="231" t="s">
        <v>1119</v>
      </c>
      <c r="E2888" s="232" t="s">
        <v>1119</v>
      </c>
      <c r="F2888" s="222" t="s">
        <v>1119</v>
      </c>
      <c r="G2888" s="222" t="s">
        <v>1119</v>
      </c>
      <c r="H2888" s="591" t="s">
        <v>1119</v>
      </c>
      <c r="I2888" s="592"/>
      <c r="J2888" s="223" t="s">
        <v>1119</v>
      </c>
      <c r="K2888" s="224" t="s">
        <v>1119</v>
      </c>
      <c r="L2888" s="233"/>
      <c r="M2888" s="233" t="s">
        <v>1119</v>
      </c>
      <c r="N2888" s="234"/>
      <c r="O2888" s="235" t="s">
        <v>647</v>
      </c>
      <c r="P2888" s="236">
        <v>1</v>
      </c>
      <c r="Q2888" s="237">
        <v>244.63521810344827</v>
      </c>
      <c r="R2888" s="593">
        <v>0</v>
      </c>
      <c r="S2888" s="593"/>
      <c r="T2888" s="26"/>
      <c r="U2888" s="26"/>
      <c r="V2888" s="229"/>
    </row>
    <row r="2889" spans="1:22" s="124" customFormat="1" ht="16.5" customHeight="1" thickBot="1">
      <c r="A2889" s="202" t="s">
        <v>2978</v>
      </c>
      <c r="B2889" s="629"/>
      <c r="C2889" s="594" t="s">
        <v>356</v>
      </c>
      <c r="D2889" s="595"/>
      <c r="E2889" s="595"/>
      <c r="F2889" s="238"/>
      <c r="G2889" s="239"/>
      <c r="H2889" s="596" t="s">
        <v>1119</v>
      </c>
      <c r="I2889" s="597"/>
      <c r="J2889" s="240" t="s">
        <v>1119</v>
      </c>
      <c r="K2889" s="241" t="s">
        <v>647</v>
      </c>
      <c r="L2889" s="242"/>
      <c r="M2889" s="243" t="s">
        <v>1119</v>
      </c>
      <c r="N2889" s="244"/>
      <c r="O2889" s="598" t="s">
        <v>1161</v>
      </c>
      <c r="P2889" s="598"/>
      <c r="Q2889" s="598"/>
      <c r="R2889" s="598"/>
      <c r="S2889" s="598"/>
      <c r="T2889" s="245"/>
      <c r="U2889" s="246"/>
      <c r="V2889" s="247"/>
    </row>
    <row r="2890" spans="1:22" ht="24.95" customHeight="1"/>
    <row r="2891" spans="1:22" ht="24.95" customHeight="1"/>
    <row r="2892" spans="1:22" s="141" customFormat="1" ht="24" thickBot="1">
      <c r="A2892" s="134">
        <v>96</v>
      </c>
      <c r="B2892" s="657" t="s">
        <v>295</v>
      </c>
      <c r="C2892" s="657"/>
      <c r="D2892" s="657"/>
      <c r="E2892" s="135">
        <v>96</v>
      </c>
      <c r="F2892" s="136"/>
      <c r="G2892" s="137"/>
      <c r="H2892" s="137"/>
      <c r="I2892" s="136"/>
      <c r="J2892" s="136"/>
      <c r="K2892" s="136"/>
      <c r="L2892" s="136"/>
      <c r="M2892" s="138"/>
      <c r="N2892" s="138"/>
      <c r="O2892" s="137"/>
      <c r="P2892" s="137"/>
      <c r="Q2892" s="139"/>
      <c r="R2892" s="139"/>
      <c r="S2892" s="139"/>
      <c r="T2892" s="139"/>
      <c r="U2892" s="140"/>
    </row>
    <row r="2893" spans="1:22" s="122" customFormat="1" ht="24.75" customHeight="1">
      <c r="A2893" s="118"/>
      <c r="B2893" s="653" t="s">
        <v>296</v>
      </c>
      <c r="C2893" s="142" t="s">
        <v>297</v>
      </c>
      <c r="D2893" s="143" t="s">
        <v>298</v>
      </c>
      <c r="E2893" s="143"/>
      <c r="F2893" s="143" t="s">
        <v>299</v>
      </c>
      <c r="G2893" s="144"/>
      <c r="H2893" s="643" t="s">
        <v>300</v>
      </c>
      <c r="I2893" s="655" t="s">
        <v>301</v>
      </c>
      <c r="J2893" s="643" t="s">
        <v>302</v>
      </c>
      <c r="K2893" s="643" t="s">
        <v>303</v>
      </c>
      <c r="L2893" s="643" t="s">
        <v>304</v>
      </c>
      <c r="M2893" s="643" t="s">
        <v>305</v>
      </c>
      <c r="N2893" s="644" t="s">
        <v>306</v>
      </c>
      <c r="O2893" s="645"/>
      <c r="P2893" s="646" t="s">
        <v>307</v>
      </c>
      <c r="Q2893" s="647"/>
      <c r="R2893" s="608" t="s">
        <v>308</v>
      </c>
      <c r="S2893" s="610"/>
      <c r="T2893" s="648" t="s">
        <v>309</v>
      </c>
      <c r="U2893" s="649"/>
      <c r="V2893" s="650"/>
    </row>
    <row r="2894" spans="1:22" s="122" customFormat="1" ht="84" customHeight="1">
      <c r="A2894" s="118"/>
      <c r="B2894" s="654"/>
      <c r="C2894" s="145" t="s">
        <v>310</v>
      </c>
      <c r="D2894" s="146" t="s">
        <v>44</v>
      </c>
      <c r="E2894" s="146" t="s">
        <v>311</v>
      </c>
      <c r="F2894" s="146" t="s">
        <v>312</v>
      </c>
      <c r="G2894" s="147" t="s">
        <v>313</v>
      </c>
      <c r="H2894" s="619"/>
      <c r="I2894" s="656"/>
      <c r="J2894" s="619"/>
      <c r="K2894" s="619"/>
      <c r="L2894" s="619"/>
      <c r="M2894" s="619"/>
      <c r="N2894" s="145" t="s">
        <v>314</v>
      </c>
      <c r="O2894" s="146" t="s">
        <v>315</v>
      </c>
      <c r="P2894" s="651"/>
      <c r="Q2894" s="652"/>
      <c r="R2894" s="634"/>
      <c r="S2894" s="635"/>
      <c r="T2894" s="148" t="s">
        <v>316</v>
      </c>
      <c r="U2894" s="149" t="s">
        <v>317</v>
      </c>
      <c r="V2894" s="150" t="s">
        <v>318</v>
      </c>
    </row>
    <row r="2895" spans="1:22" s="122" customFormat="1" ht="15" customHeight="1">
      <c r="A2895" s="118"/>
      <c r="B2895" s="151"/>
      <c r="C2895" s="152">
        <v>3</v>
      </c>
      <c r="D2895" s="152">
        <v>4</v>
      </c>
      <c r="E2895" s="152">
        <v>5</v>
      </c>
      <c r="F2895" s="152">
        <v>6</v>
      </c>
      <c r="G2895" s="152">
        <v>7</v>
      </c>
      <c r="H2895" s="152">
        <v>8</v>
      </c>
      <c r="I2895" s="152">
        <v>9</v>
      </c>
      <c r="J2895" s="152">
        <v>10</v>
      </c>
      <c r="K2895" s="152">
        <v>11</v>
      </c>
      <c r="L2895" s="152">
        <v>12</v>
      </c>
      <c r="M2895" s="152">
        <v>13</v>
      </c>
      <c r="N2895" s="152">
        <v>14</v>
      </c>
      <c r="O2895" s="152">
        <v>15</v>
      </c>
      <c r="P2895" s="153">
        <v>16</v>
      </c>
      <c r="Q2895" s="154">
        <v>17</v>
      </c>
      <c r="R2895" s="153">
        <v>18</v>
      </c>
      <c r="S2895" s="154">
        <v>19</v>
      </c>
      <c r="T2895" s="155">
        <v>20</v>
      </c>
      <c r="U2895" s="156">
        <v>21</v>
      </c>
      <c r="V2895" s="157">
        <v>22</v>
      </c>
    </row>
    <row r="2896" spans="1:22" s="175" customFormat="1" ht="24.95" customHeight="1">
      <c r="A2896" s="158"/>
      <c r="B2896" s="159"/>
      <c r="C2896" s="160"/>
      <c r="D2896" s="160"/>
      <c r="E2896" s="160"/>
      <c r="F2896" s="160"/>
      <c r="G2896" s="161"/>
      <c r="H2896" s="161"/>
      <c r="I2896" s="162"/>
      <c r="J2896" s="163"/>
      <c r="K2896" s="164"/>
      <c r="L2896" s="164"/>
      <c r="M2896" s="165"/>
      <c r="N2896" s="166"/>
      <c r="O2896" s="167"/>
      <c r="P2896" s="622"/>
      <c r="Q2896" s="623"/>
      <c r="R2896" s="624"/>
      <c r="S2896" s="625"/>
      <c r="T2896" s="172"/>
      <c r="U2896" s="173"/>
      <c r="V2896" s="174"/>
    </row>
    <row r="2897" spans="1:22" s="175" customFormat="1" ht="24.95" customHeight="1">
      <c r="A2897" s="158"/>
      <c r="B2897" s="159"/>
      <c r="C2897" s="160"/>
      <c r="D2897" s="160"/>
      <c r="E2897" s="160"/>
      <c r="F2897" s="160"/>
      <c r="G2897" s="161"/>
      <c r="H2897" s="161"/>
      <c r="I2897" s="162"/>
      <c r="J2897" s="163"/>
      <c r="K2897" s="164"/>
      <c r="L2897" s="164"/>
      <c r="M2897" s="165"/>
      <c r="N2897" s="166"/>
      <c r="O2897" s="167"/>
      <c r="P2897" s="622"/>
      <c r="Q2897" s="623"/>
      <c r="R2897" s="624"/>
      <c r="S2897" s="625"/>
      <c r="T2897" s="172"/>
      <c r="U2897" s="173"/>
      <c r="V2897" s="174"/>
    </row>
    <row r="2898" spans="1:22" s="175" customFormat="1" ht="24.95" customHeight="1">
      <c r="A2898" s="158"/>
      <c r="B2898" s="159"/>
      <c r="C2898" s="160"/>
      <c r="D2898" s="160"/>
      <c r="E2898" s="160"/>
      <c r="F2898" s="160"/>
      <c r="G2898" s="161"/>
      <c r="H2898" s="161"/>
      <c r="I2898" s="162"/>
      <c r="J2898" s="163"/>
      <c r="K2898" s="164"/>
      <c r="L2898" s="164"/>
      <c r="M2898" s="165"/>
      <c r="N2898" s="166"/>
      <c r="O2898" s="167"/>
      <c r="P2898" s="622"/>
      <c r="Q2898" s="623"/>
      <c r="R2898" s="624"/>
      <c r="S2898" s="625"/>
      <c r="T2898" s="172"/>
      <c r="U2898" s="173"/>
      <c r="V2898" s="174"/>
    </row>
    <row r="2899" spans="1:22" s="175" customFormat="1" ht="24.95" customHeight="1">
      <c r="A2899" s="158"/>
      <c r="B2899" s="159"/>
      <c r="C2899" s="160"/>
      <c r="D2899" s="160"/>
      <c r="E2899" s="160"/>
      <c r="F2899" s="160"/>
      <c r="G2899" s="161"/>
      <c r="H2899" s="161"/>
      <c r="I2899" s="162"/>
      <c r="J2899" s="163"/>
      <c r="K2899" s="164"/>
      <c r="L2899" s="164"/>
      <c r="M2899" s="165"/>
      <c r="N2899" s="166"/>
      <c r="O2899" s="167"/>
      <c r="P2899" s="622"/>
      <c r="Q2899" s="623"/>
      <c r="R2899" s="624"/>
      <c r="S2899" s="625"/>
      <c r="T2899" s="172"/>
      <c r="U2899" s="173"/>
      <c r="V2899" s="174"/>
    </row>
    <row r="2900" spans="1:22" s="175" customFormat="1" ht="24.95" customHeight="1">
      <c r="A2900" s="158"/>
      <c r="B2900" s="159"/>
      <c r="C2900" s="160"/>
      <c r="D2900" s="160"/>
      <c r="E2900" s="160"/>
      <c r="F2900" s="160"/>
      <c r="G2900" s="161"/>
      <c r="H2900" s="161"/>
      <c r="I2900" s="162"/>
      <c r="J2900" s="163"/>
      <c r="K2900" s="164"/>
      <c r="L2900" s="164"/>
      <c r="M2900" s="165"/>
      <c r="N2900" s="166"/>
      <c r="O2900" s="167"/>
      <c r="P2900" s="622"/>
      <c r="Q2900" s="623"/>
      <c r="R2900" s="624"/>
      <c r="S2900" s="625"/>
      <c r="T2900" s="172"/>
      <c r="U2900" s="173"/>
      <c r="V2900" s="174"/>
    </row>
    <row r="2901" spans="1:22" s="175" customFormat="1" ht="24.95" customHeight="1">
      <c r="A2901" s="158"/>
      <c r="B2901" s="159"/>
      <c r="C2901" s="160"/>
      <c r="D2901" s="160"/>
      <c r="E2901" s="160"/>
      <c r="F2901" s="160"/>
      <c r="G2901" s="161"/>
      <c r="H2901" s="161"/>
      <c r="I2901" s="162"/>
      <c r="J2901" s="163"/>
      <c r="K2901" s="164"/>
      <c r="L2901" s="164"/>
      <c r="M2901" s="165"/>
      <c r="N2901" s="166"/>
      <c r="O2901" s="167"/>
      <c r="P2901" s="622"/>
      <c r="Q2901" s="623"/>
      <c r="R2901" s="624"/>
      <c r="S2901" s="625"/>
      <c r="T2901" s="172"/>
      <c r="U2901" s="173"/>
      <c r="V2901" s="174"/>
    </row>
    <row r="2902" spans="1:22" s="175" customFormat="1" ht="24.95" customHeight="1">
      <c r="A2902" s="158"/>
      <c r="B2902" s="159"/>
      <c r="C2902" s="160"/>
      <c r="D2902" s="160"/>
      <c r="E2902" s="160"/>
      <c r="F2902" s="160"/>
      <c r="G2902" s="161"/>
      <c r="H2902" s="161"/>
      <c r="I2902" s="162"/>
      <c r="J2902" s="163"/>
      <c r="K2902" s="164"/>
      <c r="L2902" s="164"/>
      <c r="M2902" s="165"/>
      <c r="N2902" s="176"/>
      <c r="O2902" s="167"/>
      <c r="P2902" s="622"/>
      <c r="Q2902" s="623"/>
      <c r="R2902" s="624"/>
      <c r="S2902" s="625"/>
      <c r="T2902" s="172"/>
      <c r="U2902" s="173"/>
      <c r="V2902" s="174"/>
    </row>
    <row r="2903" spans="1:22" s="175" customFormat="1" ht="24.95" customHeight="1">
      <c r="A2903" s="158"/>
      <c r="B2903" s="159"/>
      <c r="C2903" s="160"/>
      <c r="D2903" s="160"/>
      <c r="E2903" s="160"/>
      <c r="F2903" s="160"/>
      <c r="G2903" s="161"/>
      <c r="H2903" s="161"/>
      <c r="I2903" s="162"/>
      <c r="J2903" s="163"/>
      <c r="K2903" s="164"/>
      <c r="L2903" s="164"/>
      <c r="M2903" s="177"/>
      <c r="N2903" s="176"/>
      <c r="O2903" s="167"/>
      <c r="P2903" s="622"/>
      <c r="Q2903" s="623"/>
      <c r="R2903" s="624"/>
      <c r="S2903" s="625"/>
      <c r="T2903" s="172"/>
      <c r="U2903" s="173"/>
      <c r="V2903" s="174"/>
    </row>
    <row r="2904" spans="1:22" s="175" customFormat="1" ht="24.95" customHeight="1">
      <c r="A2904" s="158" t="s">
        <v>2979</v>
      </c>
      <c r="B2904" s="159" t="s">
        <v>1119</v>
      </c>
      <c r="C2904" s="160"/>
      <c r="D2904" s="160"/>
      <c r="E2904" s="160"/>
      <c r="F2904" s="160"/>
      <c r="G2904" s="161"/>
      <c r="H2904" s="161"/>
      <c r="I2904" s="162"/>
      <c r="J2904" s="163" t="s">
        <v>1119</v>
      </c>
      <c r="K2904" s="164"/>
      <c r="L2904" s="164"/>
      <c r="M2904" s="177"/>
      <c r="N2904" s="176" t="s">
        <v>1119</v>
      </c>
      <c r="O2904" s="167" t="s">
        <v>1119</v>
      </c>
      <c r="P2904" s="622"/>
      <c r="Q2904" s="623"/>
      <c r="R2904" s="624"/>
      <c r="S2904" s="625"/>
      <c r="T2904" s="172"/>
      <c r="U2904" s="173"/>
      <c r="V2904" s="174"/>
    </row>
    <row r="2905" spans="1:22" s="175" customFormat="1" ht="24.95" customHeight="1" thickBot="1">
      <c r="A2905" s="158" t="s">
        <v>2980</v>
      </c>
      <c r="B2905" s="178" t="s">
        <v>1119</v>
      </c>
      <c r="C2905" s="179"/>
      <c r="D2905" s="179"/>
      <c r="E2905" s="179"/>
      <c r="F2905" s="179"/>
      <c r="G2905" s="180"/>
      <c r="H2905" s="180"/>
      <c r="I2905" s="181"/>
      <c r="J2905" s="182" t="s">
        <v>1119</v>
      </c>
      <c r="K2905" s="183"/>
      <c r="L2905" s="183"/>
      <c r="M2905" s="184"/>
      <c r="N2905" s="176" t="s">
        <v>1119</v>
      </c>
      <c r="O2905" s="167" t="s">
        <v>1119</v>
      </c>
      <c r="P2905" s="622"/>
      <c r="Q2905" s="623"/>
      <c r="R2905" s="624"/>
      <c r="S2905" s="625"/>
      <c r="T2905" s="172"/>
      <c r="U2905" s="173"/>
      <c r="V2905" s="174"/>
    </row>
    <row r="2906" spans="1:22" s="122" customFormat="1" ht="12" customHeight="1">
      <c r="A2906" s="158"/>
      <c r="B2906" s="185"/>
      <c r="C2906" s="186"/>
      <c r="D2906" s="186"/>
      <c r="E2906" s="186"/>
      <c r="F2906" s="186"/>
      <c r="G2906" s="186"/>
      <c r="H2906" s="187"/>
      <c r="I2906" s="186"/>
      <c r="J2906" s="186"/>
      <c r="K2906" s="186"/>
      <c r="L2906" s="186"/>
      <c r="M2906" s="186"/>
      <c r="N2906" s="186"/>
      <c r="O2906" s="188"/>
      <c r="P2906" s="186"/>
      <c r="Q2906" s="186"/>
      <c r="R2906" s="188"/>
      <c r="S2906" s="186"/>
      <c r="T2906" s="186"/>
      <c r="U2906" s="189"/>
      <c r="V2906" s="190"/>
    </row>
    <row r="2907" spans="1:22" s="122" customFormat="1" ht="17.25" customHeight="1" thickBot="1">
      <c r="A2907" s="158" t="s">
        <v>2981</v>
      </c>
      <c r="B2907" s="191"/>
      <c r="C2907" s="192"/>
      <c r="D2907" s="192"/>
      <c r="E2907" s="192"/>
      <c r="F2907" s="192"/>
      <c r="G2907" s="192"/>
      <c r="H2907" s="192"/>
      <c r="I2907" s="192"/>
      <c r="J2907" s="192"/>
      <c r="K2907" s="192"/>
      <c r="L2907" s="192"/>
      <c r="M2907" s="192"/>
      <c r="N2907" s="193" t="s">
        <v>331</v>
      </c>
      <c r="O2907" s="194">
        <v>0</v>
      </c>
      <c r="P2907" s="192"/>
      <c r="Q2907" s="192"/>
      <c r="R2907" s="195"/>
      <c r="S2907" s="195"/>
      <c r="T2907" s="196"/>
      <c r="U2907" s="197"/>
      <c r="V2907" s="198"/>
    </row>
    <row r="2908" spans="1:22" ht="17.25" customHeight="1">
      <c r="B2908" s="200"/>
      <c r="C2908" s="200"/>
      <c r="D2908" s="200"/>
      <c r="E2908" s="200"/>
      <c r="F2908" s="200"/>
      <c r="G2908" s="201"/>
      <c r="H2908" s="201"/>
      <c r="I2908" s="201"/>
      <c r="J2908" s="201"/>
      <c r="K2908" s="201"/>
      <c r="L2908" s="201"/>
      <c r="M2908" s="201"/>
      <c r="N2908" s="201"/>
      <c r="O2908" s="201"/>
      <c r="P2908" s="201"/>
      <c r="Q2908" s="201"/>
      <c r="R2908" s="201"/>
      <c r="S2908" s="201"/>
      <c r="T2908" s="201"/>
      <c r="U2908" s="201"/>
      <c r="V2908" s="201"/>
    </row>
    <row r="2909" spans="1:22" s="122" customFormat="1" ht="16.5" customHeight="1" thickBot="1">
      <c r="A2909" s="118"/>
      <c r="B2909" s="626" t="s">
        <v>332</v>
      </c>
      <c r="C2909" s="626"/>
      <c r="D2909" s="626"/>
      <c r="E2909" s="626"/>
      <c r="F2909" s="626"/>
      <c r="G2909" s="626"/>
      <c r="H2909" s="626"/>
      <c r="I2909" s="626"/>
      <c r="J2909" s="626"/>
      <c r="K2909" s="626"/>
      <c r="L2909" s="626"/>
      <c r="M2909" s="626"/>
      <c r="N2909" s="626"/>
      <c r="O2909" s="626"/>
      <c r="P2909" s="626"/>
      <c r="Q2909" s="626"/>
      <c r="R2909" s="626"/>
      <c r="S2909" s="626"/>
      <c r="T2909" s="626"/>
      <c r="U2909" s="626"/>
      <c r="V2909" s="626"/>
    </row>
    <row r="2910" spans="1:22" s="124" customFormat="1" ht="22.5" customHeight="1">
      <c r="A2910" s="202" t="s">
        <v>2982</v>
      </c>
      <c r="B2910" s="627" t="s">
        <v>333</v>
      </c>
      <c r="C2910" s="630" t="s">
        <v>334</v>
      </c>
      <c r="D2910" s="609"/>
      <c r="E2910" s="609"/>
      <c r="F2910" s="609"/>
      <c r="G2910" s="609"/>
      <c r="H2910" s="609"/>
      <c r="I2910" s="609"/>
      <c r="J2910" s="609"/>
      <c r="K2910" s="609"/>
      <c r="L2910" s="609"/>
      <c r="M2910" s="610"/>
      <c r="N2910" s="203"/>
      <c r="O2910" s="204"/>
      <c r="P2910" s="630" t="s">
        <v>335</v>
      </c>
      <c r="Q2910" s="609"/>
      <c r="R2910" s="609"/>
      <c r="S2910" s="610"/>
      <c r="T2910" s="608" t="s">
        <v>336</v>
      </c>
      <c r="U2910" s="610"/>
      <c r="V2910" s="636" t="s">
        <v>1151</v>
      </c>
    </row>
    <row r="2911" spans="1:22" s="124" customFormat="1" ht="22.5" customHeight="1">
      <c r="A2911" s="202" t="s">
        <v>2983</v>
      </c>
      <c r="B2911" s="628"/>
      <c r="C2911" s="616" t="s">
        <v>337</v>
      </c>
      <c r="D2911" s="617"/>
      <c r="E2911" s="618"/>
      <c r="F2911" s="207">
        <v>2</v>
      </c>
      <c r="G2911" s="620" t="s">
        <v>338</v>
      </c>
      <c r="H2911" s="619" t="s">
        <v>339</v>
      </c>
      <c r="I2911" s="619"/>
      <c r="J2911" s="616" t="s">
        <v>340</v>
      </c>
      <c r="K2911" s="621"/>
      <c r="L2911" s="208"/>
      <c r="M2911" s="208"/>
      <c r="N2911" s="209"/>
      <c r="O2911" s="210"/>
      <c r="P2911" s="631"/>
      <c r="Q2911" s="632"/>
      <c r="R2911" s="632"/>
      <c r="S2911" s="633"/>
      <c r="T2911" s="634"/>
      <c r="U2911" s="635"/>
      <c r="V2911" s="637"/>
    </row>
    <row r="2912" spans="1:22" s="124" customFormat="1" ht="51.75" customHeight="1" thickBot="1">
      <c r="A2912" s="202" t="s">
        <v>2984</v>
      </c>
      <c r="B2912" s="628"/>
      <c r="C2912" s="617" t="s">
        <v>341</v>
      </c>
      <c r="D2912" s="618"/>
      <c r="E2912" s="211" t="s">
        <v>342</v>
      </c>
      <c r="F2912" s="205" t="s">
        <v>343</v>
      </c>
      <c r="G2912" s="620"/>
      <c r="H2912" s="619"/>
      <c r="I2912" s="619"/>
      <c r="J2912" s="145" t="s">
        <v>344</v>
      </c>
      <c r="K2912" s="206" t="s">
        <v>345</v>
      </c>
      <c r="L2912" s="212" t="s">
        <v>346</v>
      </c>
      <c r="M2912" s="212"/>
      <c r="N2912" s="213" t="s">
        <v>347</v>
      </c>
      <c r="O2912" s="214"/>
      <c r="P2912" s="215" t="s">
        <v>1119</v>
      </c>
      <c r="Q2912" s="216" t="s">
        <v>348</v>
      </c>
      <c r="R2912" s="217"/>
      <c r="S2912" s="218">
        <v>0</v>
      </c>
      <c r="T2912" s="611"/>
      <c r="U2912" s="613"/>
      <c r="V2912" s="638"/>
    </row>
    <row r="2913" spans="1:22" s="124" customFormat="1" ht="15.75" customHeight="1">
      <c r="A2913" s="202" t="s">
        <v>2985</v>
      </c>
      <c r="B2913" s="628"/>
      <c r="C2913" s="219">
        <v>1</v>
      </c>
      <c r="D2913" s="220"/>
      <c r="E2913" s="221" t="s">
        <v>1119</v>
      </c>
      <c r="F2913" s="222" t="s">
        <v>1119</v>
      </c>
      <c r="G2913" s="222" t="s">
        <v>1119</v>
      </c>
      <c r="H2913" s="591" t="s">
        <v>1119</v>
      </c>
      <c r="I2913" s="592"/>
      <c r="J2913" s="223" t="s">
        <v>1119</v>
      </c>
      <c r="K2913" s="224" t="s">
        <v>1119</v>
      </c>
      <c r="L2913" s="225"/>
      <c r="M2913" s="225" t="s">
        <v>1119</v>
      </c>
      <c r="N2913" s="226" t="s">
        <v>323</v>
      </c>
      <c r="O2913" s="639" t="s">
        <v>150</v>
      </c>
      <c r="P2913" s="640"/>
      <c r="Q2913" s="599">
        <v>96</v>
      </c>
      <c r="R2913" s="602" t="s">
        <v>1119</v>
      </c>
      <c r="S2913" s="603"/>
      <c r="T2913" s="608" t="s">
        <v>349</v>
      </c>
      <c r="U2913" s="609"/>
      <c r="V2913" s="610"/>
    </row>
    <row r="2914" spans="1:22" s="124" customFormat="1" ht="15.75" customHeight="1" thickBot="1">
      <c r="A2914" s="202" t="s">
        <v>2986</v>
      </c>
      <c r="B2914" s="628"/>
      <c r="C2914" s="219">
        <v>2</v>
      </c>
      <c r="D2914" s="220"/>
      <c r="E2914" s="221" t="s">
        <v>1119</v>
      </c>
      <c r="F2914" s="222" t="s">
        <v>1119</v>
      </c>
      <c r="G2914" s="222" t="s">
        <v>1119</v>
      </c>
      <c r="H2914" s="591" t="s">
        <v>1119</v>
      </c>
      <c r="I2914" s="592"/>
      <c r="J2914" s="223" t="s">
        <v>1119</v>
      </c>
      <c r="K2914" s="224" t="s">
        <v>1119</v>
      </c>
      <c r="L2914" s="225"/>
      <c r="M2914" s="225" t="s">
        <v>1119</v>
      </c>
      <c r="N2914" s="226" t="s">
        <v>323</v>
      </c>
      <c r="O2914" s="639"/>
      <c r="P2914" s="640"/>
      <c r="Q2914" s="600"/>
      <c r="R2914" s="604"/>
      <c r="S2914" s="605"/>
      <c r="T2914" s="611"/>
      <c r="U2914" s="612"/>
      <c r="V2914" s="613"/>
    </row>
    <row r="2915" spans="1:22" s="124" customFormat="1" ht="15.75" customHeight="1">
      <c r="A2915" s="202" t="s">
        <v>2987</v>
      </c>
      <c r="B2915" s="628"/>
      <c r="C2915" s="219">
        <v>3</v>
      </c>
      <c r="D2915" s="220" t="s">
        <v>1119</v>
      </c>
      <c r="E2915" s="221" t="s">
        <v>1119</v>
      </c>
      <c r="F2915" s="222" t="s">
        <v>1119</v>
      </c>
      <c r="G2915" s="222" t="s">
        <v>1119</v>
      </c>
      <c r="H2915" s="591" t="s">
        <v>1119</v>
      </c>
      <c r="I2915" s="592"/>
      <c r="J2915" s="223" t="s">
        <v>1119</v>
      </c>
      <c r="K2915" s="224" t="s">
        <v>1119</v>
      </c>
      <c r="L2915" s="225"/>
      <c r="M2915" s="225" t="s">
        <v>1119</v>
      </c>
      <c r="N2915" s="226"/>
      <c r="O2915" s="641"/>
      <c r="P2915" s="642"/>
      <c r="Q2915" s="601"/>
      <c r="R2915" s="606"/>
      <c r="S2915" s="607"/>
      <c r="T2915" s="227"/>
      <c r="U2915" s="227"/>
      <c r="V2915" s="228"/>
    </row>
    <row r="2916" spans="1:22" s="124" customFormat="1" ht="15.75" customHeight="1">
      <c r="A2916" s="202" t="s">
        <v>2988</v>
      </c>
      <c r="B2916" s="628"/>
      <c r="C2916" s="219">
        <v>4</v>
      </c>
      <c r="D2916" s="220" t="s">
        <v>1119</v>
      </c>
      <c r="E2916" s="221" t="s">
        <v>1119</v>
      </c>
      <c r="F2916" s="222" t="s">
        <v>1119</v>
      </c>
      <c r="G2916" s="222" t="s">
        <v>1119</v>
      </c>
      <c r="H2916" s="591" t="s">
        <v>1119</v>
      </c>
      <c r="I2916" s="592"/>
      <c r="J2916" s="223" t="s">
        <v>1119</v>
      </c>
      <c r="K2916" s="224" t="s">
        <v>1119</v>
      </c>
      <c r="L2916" s="225"/>
      <c r="M2916" s="225" t="s">
        <v>1119</v>
      </c>
      <c r="N2916" s="226"/>
      <c r="O2916" s="614" t="s">
        <v>351</v>
      </c>
      <c r="P2916" s="616" t="s">
        <v>352</v>
      </c>
      <c r="Q2916" s="617"/>
      <c r="R2916" s="617"/>
      <c r="S2916" s="618"/>
      <c r="T2916" s="26"/>
      <c r="U2916" s="26"/>
      <c r="V2916" s="229"/>
    </row>
    <row r="2917" spans="1:22" s="124" customFormat="1" ht="17.25" customHeight="1">
      <c r="A2917" s="202" t="s">
        <v>2989</v>
      </c>
      <c r="B2917" s="628"/>
      <c r="C2917" s="219">
        <v>5</v>
      </c>
      <c r="D2917" s="220" t="s">
        <v>1119</v>
      </c>
      <c r="E2917" s="221" t="s">
        <v>1119</v>
      </c>
      <c r="F2917" s="222" t="s">
        <v>1119</v>
      </c>
      <c r="G2917" s="222" t="s">
        <v>1119</v>
      </c>
      <c r="H2917" s="591" t="s">
        <v>1119</v>
      </c>
      <c r="I2917" s="592"/>
      <c r="J2917" s="223" t="s">
        <v>1119</v>
      </c>
      <c r="K2917" s="224" t="s">
        <v>1119</v>
      </c>
      <c r="L2917" s="225"/>
      <c r="M2917" s="225" t="s">
        <v>1119</v>
      </c>
      <c r="N2917" s="226"/>
      <c r="O2917" s="615"/>
      <c r="P2917" s="145" t="s">
        <v>353</v>
      </c>
      <c r="Q2917" s="145" t="s">
        <v>354</v>
      </c>
      <c r="R2917" s="619" t="s">
        <v>355</v>
      </c>
      <c r="S2917" s="619"/>
      <c r="T2917" s="26"/>
      <c r="U2917" s="26"/>
      <c r="V2917" s="229"/>
    </row>
    <row r="2918" spans="1:22" s="124" customFormat="1" ht="16.5" customHeight="1" thickBot="1">
      <c r="A2918" s="202" t="s">
        <v>2990</v>
      </c>
      <c r="B2918" s="628"/>
      <c r="C2918" s="230">
        <v>6</v>
      </c>
      <c r="D2918" s="231" t="s">
        <v>1119</v>
      </c>
      <c r="E2918" s="232" t="s">
        <v>1119</v>
      </c>
      <c r="F2918" s="222" t="s">
        <v>1119</v>
      </c>
      <c r="G2918" s="222" t="s">
        <v>1119</v>
      </c>
      <c r="H2918" s="591" t="s">
        <v>1119</v>
      </c>
      <c r="I2918" s="592"/>
      <c r="J2918" s="223" t="s">
        <v>1119</v>
      </c>
      <c r="K2918" s="224" t="s">
        <v>1119</v>
      </c>
      <c r="L2918" s="233"/>
      <c r="M2918" s="233" t="s">
        <v>1119</v>
      </c>
      <c r="N2918" s="234"/>
      <c r="O2918" s="235" t="s">
        <v>647</v>
      </c>
      <c r="P2918" s="236">
        <v>1</v>
      </c>
      <c r="Q2918" s="237">
        <v>244.63521810344827</v>
      </c>
      <c r="R2918" s="593">
        <v>0</v>
      </c>
      <c r="S2918" s="593"/>
      <c r="T2918" s="26"/>
      <c r="U2918" s="26"/>
      <c r="V2918" s="229"/>
    </row>
    <row r="2919" spans="1:22" s="124" customFormat="1" ht="16.5" customHeight="1" thickBot="1">
      <c r="A2919" s="202" t="s">
        <v>2991</v>
      </c>
      <c r="B2919" s="629"/>
      <c r="C2919" s="594" t="s">
        <v>356</v>
      </c>
      <c r="D2919" s="595"/>
      <c r="E2919" s="595"/>
      <c r="F2919" s="238"/>
      <c r="G2919" s="239"/>
      <c r="H2919" s="596" t="s">
        <v>1119</v>
      </c>
      <c r="I2919" s="597"/>
      <c r="J2919" s="240" t="s">
        <v>1119</v>
      </c>
      <c r="K2919" s="241" t="s">
        <v>647</v>
      </c>
      <c r="L2919" s="242"/>
      <c r="M2919" s="243" t="s">
        <v>1119</v>
      </c>
      <c r="N2919" s="244"/>
      <c r="O2919" s="598" t="s">
        <v>1161</v>
      </c>
      <c r="P2919" s="598"/>
      <c r="Q2919" s="598"/>
      <c r="R2919" s="598"/>
      <c r="S2919" s="598"/>
      <c r="T2919" s="245"/>
      <c r="U2919" s="246"/>
      <c r="V2919" s="247"/>
    </row>
    <row r="2920" spans="1:22" ht="24.95" customHeight="1"/>
    <row r="2921" spans="1:22" ht="24.95" customHeight="1"/>
    <row r="2922" spans="1:22" s="141" customFormat="1" ht="24" thickBot="1">
      <c r="A2922" s="134">
        <v>97</v>
      </c>
      <c r="B2922" s="657" t="s">
        <v>295</v>
      </c>
      <c r="C2922" s="657"/>
      <c r="D2922" s="657"/>
      <c r="E2922" s="135">
        <v>97</v>
      </c>
      <c r="F2922" s="136" t="s">
        <v>132</v>
      </c>
      <c r="G2922" s="137"/>
      <c r="H2922" s="137"/>
      <c r="I2922" s="136"/>
      <c r="J2922" s="136"/>
      <c r="K2922" s="136"/>
      <c r="L2922" s="136"/>
      <c r="M2922" s="138"/>
      <c r="N2922" s="138"/>
      <c r="O2922" s="137"/>
      <c r="P2922" s="137"/>
      <c r="Q2922" s="139"/>
      <c r="R2922" s="139"/>
      <c r="S2922" s="139"/>
      <c r="T2922" s="139"/>
      <c r="U2922" s="140"/>
    </row>
    <row r="2923" spans="1:22" s="122" customFormat="1" ht="24.75" customHeight="1">
      <c r="A2923" s="118"/>
      <c r="B2923" s="653" t="s">
        <v>296</v>
      </c>
      <c r="C2923" s="142" t="s">
        <v>297</v>
      </c>
      <c r="D2923" s="143" t="s">
        <v>298</v>
      </c>
      <c r="E2923" s="143"/>
      <c r="F2923" s="143" t="s">
        <v>299</v>
      </c>
      <c r="G2923" s="144"/>
      <c r="H2923" s="643" t="s">
        <v>300</v>
      </c>
      <c r="I2923" s="655" t="s">
        <v>301</v>
      </c>
      <c r="J2923" s="643" t="s">
        <v>302</v>
      </c>
      <c r="K2923" s="643" t="s">
        <v>303</v>
      </c>
      <c r="L2923" s="643" t="s">
        <v>304</v>
      </c>
      <c r="M2923" s="643" t="s">
        <v>305</v>
      </c>
      <c r="N2923" s="644" t="s">
        <v>306</v>
      </c>
      <c r="O2923" s="645"/>
      <c r="P2923" s="646" t="s">
        <v>307</v>
      </c>
      <c r="Q2923" s="647"/>
      <c r="R2923" s="608" t="s">
        <v>308</v>
      </c>
      <c r="S2923" s="610"/>
      <c r="T2923" s="648" t="s">
        <v>309</v>
      </c>
      <c r="U2923" s="649"/>
      <c r="V2923" s="650"/>
    </row>
    <row r="2924" spans="1:22" s="122" customFormat="1" ht="84" customHeight="1">
      <c r="A2924" s="118"/>
      <c r="B2924" s="654"/>
      <c r="C2924" s="145" t="s">
        <v>310</v>
      </c>
      <c r="D2924" s="146" t="s">
        <v>44</v>
      </c>
      <c r="E2924" s="146" t="s">
        <v>311</v>
      </c>
      <c r="F2924" s="146" t="s">
        <v>312</v>
      </c>
      <c r="G2924" s="147" t="s">
        <v>313</v>
      </c>
      <c r="H2924" s="619"/>
      <c r="I2924" s="656"/>
      <c r="J2924" s="619"/>
      <c r="K2924" s="619"/>
      <c r="L2924" s="619"/>
      <c r="M2924" s="619"/>
      <c r="N2924" s="145" t="s">
        <v>314</v>
      </c>
      <c r="O2924" s="146" t="s">
        <v>315</v>
      </c>
      <c r="P2924" s="651"/>
      <c r="Q2924" s="652"/>
      <c r="R2924" s="634"/>
      <c r="S2924" s="635"/>
      <c r="T2924" s="148" t="s">
        <v>316</v>
      </c>
      <c r="U2924" s="149" t="s">
        <v>317</v>
      </c>
      <c r="V2924" s="150" t="s">
        <v>318</v>
      </c>
    </row>
    <row r="2925" spans="1:22" s="122" customFormat="1" ht="15" customHeight="1">
      <c r="A2925" s="118"/>
      <c r="B2925" s="151"/>
      <c r="C2925" s="152">
        <v>3</v>
      </c>
      <c r="D2925" s="152">
        <v>4</v>
      </c>
      <c r="E2925" s="152">
        <v>5</v>
      </c>
      <c r="F2925" s="152">
        <v>6</v>
      </c>
      <c r="G2925" s="152">
        <v>7</v>
      </c>
      <c r="H2925" s="152">
        <v>8</v>
      </c>
      <c r="I2925" s="152">
        <v>9</v>
      </c>
      <c r="J2925" s="152">
        <v>10</v>
      </c>
      <c r="K2925" s="152">
        <v>11</v>
      </c>
      <c r="L2925" s="152">
        <v>12</v>
      </c>
      <c r="M2925" s="152">
        <v>13</v>
      </c>
      <c r="N2925" s="152">
        <v>14</v>
      </c>
      <c r="O2925" s="152">
        <v>15</v>
      </c>
      <c r="P2925" s="153">
        <v>16</v>
      </c>
      <c r="Q2925" s="154">
        <v>17</v>
      </c>
      <c r="R2925" s="153">
        <v>18</v>
      </c>
      <c r="S2925" s="154">
        <v>19</v>
      </c>
      <c r="T2925" s="155">
        <v>20</v>
      </c>
      <c r="U2925" s="156">
        <v>21</v>
      </c>
      <c r="V2925" s="157">
        <v>22</v>
      </c>
    </row>
    <row r="2926" spans="1:22" s="175" customFormat="1" ht="24.95" customHeight="1">
      <c r="A2926" s="158" t="s">
        <v>2992</v>
      </c>
      <c r="B2926" s="159">
        <v>1</v>
      </c>
      <c r="C2926" s="160" t="s">
        <v>327</v>
      </c>
      <c r="D2926" s="160" t="s">
        <v>932</v>
      </c>
      <c r="E2926" s="160" t="s">
        <v>933</v>
      </c>
      <c r="F2926" s="160" t="s">
        <v>329</v>
      </c>
      <c r="G2926" s="161">
        <v>0.6</v>
      </c>
      <c r="H2926" s="161" t="s">
        <v>323</v>
      </c>
      <c r="I2926" s="162"/>
      <c r="J2926" s="163" t="s">
        <v>1119</v>
      </c>
      <c r="K2926" s="164">
        <v>42017</v>
      </c>
      <c r="L2926" s="164">
        <v>42551</v>
      </c>
      <c r="M2926" s="165">
        <v>1059.76</v>
      </c>
      <c r="N2926" s="166">
        <v>635.85599999999999</v>
      </c>
      <c r="O2926" s="167">
        <v>635.85599999999999</v>
      </c>
      <c r="P2926" s="622"/>
      <c r="Q2926" s="623"/>
      <c r="R2926" s="624"/>
      <c r="S2926" s="625"/>
      <c r="T2926" s="172" t="s">
        <v>323</v>
      </c>
      <c r="U2926" s="173">
        <v>80</v>
      </c>
      <c r="V2926" s="174" t="s">
        <v>323</v>
      </c>
    </row>
    <row r="2927" spans="1:22" s="175" customFormat="1" ht="24.95" customHeight="1">
      <c r="A2927" s="158" t="s">
        <v>2993</v>
      </c>
      <c r="B2927" s="159" t="s">
        <v>1119</v>
      </c>
      <c r="C2927" s="160"/>
      <c r="D2927" s="160"/>
      <c r="E2927" s="160"/>
      <c r="F2927" s="160"/>
      <c r="G2927" s="161"/>
      <c r="H2927" s="161"/>
      <c r="I2927" s="162"/>
      <c r="J2927" s="163" t="s">
        <v>1119</v>
      </c>
      <c r="K2927" s="164"/>
      <c r="L2927" s="164"/>
      <c r="M2927" s="165"/>
      <c r="N2927" s="166" t="s">
        <v>1119</v>
      </c>
      <c r="O2927" s="167" t="s">
        <v>1119</v>
      </c>
      <c r="P2927" s="622"/>
      <c r="Q2927" s="623"/>
      <c r="R2927" s="624"/>
      <c r="S2927" s="625"/>
      <c r="T2927" s="172"/>
      <c r="U2927" s="173"/>
      <c r="V2927" s="174"/>
    </row>
    <row r="2928" spans="1:22" s="175" customFormat="1" ht="24.95" customHeight="1">
      <c r="A2928" s="158" t="s">
        <v>2994</v>
      </c>
      <c r="B2928" s="159" t="s">
        <v>1119</v>
      </c>
      <c r="C2928" s="160"/>
      <c r="D2928" s="160"/>
      <c r="E2928" s="160"/>
      <c r="F2928" s="160"/>
      <c r="G2928" s="161"/>
      <c r="H2928" s="161"/>
      <c r="I2928" s="162"/>
      <c r="J2928" s="163" t="s">
        <v>1119</v>
      </c>
      <c r="K2928" s="164"/>
      <c r="L2928" s="164"/>
      <c r="M2928" s="165"/>
      <c r="N2928" s="166" t="s">
        <v>1119</v>
      </c>
      <c r="O2928" s="167" t="s">
        <v>1119</v>
      </c>
      <c r="P2928" s="622"/>
      <c r="Q2928" s="623"/>
      <c r="R2928" s="624"/>
      <c r="S2928" s="625"/>
      <c r="T2928" s="172"/>
      <c r="U2928" s="173"/>
      <c r="V2928" s="174"/>
    </row>
    <row r="2929" spans="1:22" s="175" customFormat="1" ht="24.95" customHeight="1">
      <c r="A2929" s="158" t="s">
        <v>2995</v>
      </c>
      <c r="B2929" s="159" t="s">
        <v>1119</v>
      </c>
      <c r="C2929" s="160"/>
      <c r="D2929" s="160"/>
      <c r="E2929" s="160"/>
      <c r="F2929" s="160"/>
      <c r="G2929" s="161"/>
      <c r="H2929" s="161"/>
      <c r="I2929" s="162"/>
      <c r="J2929" s="163" t="s">
        <v>1119</v>
      </c>
      <c r="K2929" s="164"/>
      <c r="L2929" s="164"/>
      <c r="M2929" s="165"/>
      <c r="N2929" s="166" t="s">
        <v>1119</v>
      </c>
      <c r="O2929" s="167" t="s">
        <v>1119</v>
      </c>
      <c r="P2929" s="622"/>
      <c r="Q2929" s="623"/>
      <c r="R2929" s="624"/>
      <c r="S2929" s="625"/>
      <c r="T2929" s="172"/>
      <c r="U2929" s="173"/>
      <c r="V2929" s="174"/>
    </row>
    <row r="2930" spans="1:22" s="175" customFormat="1" ht="24.95" customHeight="1">
      <c r="A2930" s="158" t="s">
        <v>2996</v>
      </c>
      <c r="B2930" s="159" t="s">
        <v>1119</v>
      </c>
      <c r="C2930" s="160"/>
      <c r="D2930" s="160"/>
      <c r="E2930" s="160"/>
      <c r="F2930" s="160"/>
      <c r="G2930" s="161"/>
      <c r="H2930" s="161"/>
      <c r="I2930" s="162"/>
      <c r="J2930" s="163" t="s">
        <v>1119</v>
      </c>
      <c r="K2930" s="164"/>
      <c r="L2930" s="164"/>
      <c r="M2930" s="165"/>
      <c r="N2930" s="166" t="s">
        <v>1119</v>
      </c>
      <c r="O2930" s="167" t="s">
        <v>1119</v>
      </c>
      <c r="P2930" s="622"/>
      <c r="Q2930" s="623"/>
      <c r="R2930" s="624"/>
      <c r="S2930" s="625"/>
      <c r="T2930" s="172"/>
      <c r="U2930" s="173"/>
      <c r="V2930" s="174"/>
    </row>
    <row r="2931" spans="1:22" s="175" customFormat="1" ht="24.95" customHeight="1">
      <c r="A2931" s="158" t="s">
        <v>2997</v>
      </c>
      <c r="B2931" s="159" t="s">
        <v>1119</v>
      </c>
      <c r="C2931" s="160"/>
      <c r="D2931" s="160"/>
      <c r="E2931" s="160"/>
      <c r="F2931" s="160"/>
      <c r="G2931" s="161"/>
      <c r="H2931" s="161"/>
      <c r="I2931" s="162"/>
      <c r="J2931" s="163" t="s">
        <v>1119</v>
      </c>
      <c r="K2931" s="164"/>
      <c r="L2931" s="164"/>
      <c r="M2931" s="165"/>
      <c r="N2931" s="166" t="s">
        <v>1119</v>
      </c>
      <c r="O2931" s="167" t="s">
        <v>1119</v>
      </c>
      <c r="P2931" s="622"/>
      <c r="Q2931" s="623"/>
      <c r="R2931" s="624"/>
      <c r="S2931" s="625"/>
      <c r="T2931" s="172"/>
      <c r="U2931" s="173"/>
      <c r="V2931" s="174"/>
    </row>
    <row r="2932" spans="1:22" s="175" customFormat="1" ht="24.95" customHeight="1">
      <c r="A2932" s="158" t="s">
        <v>2998</v>
      </c>
      <c r="B2932" s="159" t="s">
        <v>1119</v>
      </c>
      <c r="C2932" s="160"/>
      <c r="D2932" s="160"/>
      <c r="E2932" s="160"/>
      <c r="F2932" s="160"/>
      <c r="G2932" s="161"/>
      <c r="H2932" s="161"/>
      <c r="I2932" s="162"/>
      <c r="J2932" s="163" t="s">
        <v>1119</v>
      </c>
      <c r="K2932" s="164"/>
      <c r="L2932" s="164"/>
      <c r="M2932" s="165"/>
      <c r="N2932" s="176" t="s">
        <v>1119</v>
      </c>
      <c r="O2932" s="167" t="s">
        <v>1119</v>
      </c>
      <c r="P2932" s="622"/>
      <c r="Q2932" s="623"/>
      <c r="R2932" s="624"/>
      <c r="S2932" s="625"/>
      <c r="T2932" s="172"/>
      <c r="U2932" s="173"/>
      <c r="V2932" s="174"/>
    </row>
    <row r="2933" spans="1:22" s="175" customFormat="1" ht="24.95" customHeight="1">
      <c r="A2933" s="158" t="s">
        <v>2999</v>
      </c>
      <c r="B2933" s="159" t="s">
        <v>1119</v>
      </c>
      <c r="C2933" s="160"/>
      <c r="D2933" s="160"/>
      <c r="E2933" s="160"/>
      <c r="F2933" s="160"/>
      <c r="G2933" s="161"/>
      <c r="H2933" s="161"/>
      <c r="I2933" s="162"/>
      <c r="J2933" s="163" t="s">
        <v>1119</v>
      </c>
      <c r="K2933" s="164"/>
      <c r="L2933" s="164"/>
      <c r="M2933" s="177"/>
      <c r="N2933" s="176" t="s">
        <v>1119</v>
      </c>
      <c r="O2933" s="167" t="s">
        <v>1119</v>
      </c>
      <c r="P2933" s="622"/>
      <c r="Q2933" s="623"/>
      <c r="R2933" s="624"/>
      <c r="S2933" s="625"/>
      <c r="T2933" s="172"/>
      <c r="U2933" s="173"/>
      <c r="V2933" s="174"/>
    </row>
    <row r="2934" spans="1:22" s="175" customFormat="1" ht="24.95" customHeight="1">
      <c r="A2934" s="158" t="s">
        <v>3000</v>
      </c>
      <c r="B2934" s="159" t="s">
        <v>1119</v>
      </c>
      <c r="C2934" s="160"/>
      <c r="D2934" s="160"/>
      <c r="E2934" s="160"/>
      <c r="F2934" s="160"/>
      <c r="G2934" s="161"/>
      <c r="H2934" s="161"/>
      <c r="I2934" s="162"/>
      <c r="J2934" s="163" t="s">
        <v>1119</v>
      </c>
      <c r="K2934" s="164"/>
      <c r="L2934" s="164"/>
      <c r="M2934" s="177"/>
      <c r="N2934" s="176" t="s">
        <v>1119</v>
      </c>
      <c r="O2934" s="167" t="s">
        <v>1119</v>
      </c>
      <c r="P2934" s="622"/>
      <c r="Q2934" s="623"/>
      <c r="R2934" s="624"/>
      <c r="S2934" s="625"/>
      <c r="T2934" s="172"/>
      <c r="U2934" s="173"/>
      <c r="V2934" s="174"/>
    </row>
    <row r="2935" spans="1:22" s="175" customFormat="1" ht="24.95" customHeight="1" thickBot="1">
      <c r="A2935" s="158" t="s">
        <v>3001</v>
      </c>
      <c r="B2935" s="178" t="s">
        <v>1119</v>
      </c>
      <c r="C2935" s="179"/>
      <c r="D2935" s="179"/>
      <c r="E2935" s="179"/>
      <c r="F2935" s="179"/>
      <c r="G2935" s="180"/>
      <c r="H2935" s="180"/>
      <c r="I2935" s="181"/>
      <c r="J2935" s="182" t="s">
        <v>1119</v>
      </c>
      <c r="K2935" s="183"/>
      <c r="L2935" s="183"/>
      <c r="M2935" s="184"/>
      <c r="N2935" s="176" t="s">
        <v>1119</v>
      </c>
      <c r="O2935" s="167" t="s">
        <v>1119</v>
      </c>
      <c r="P2935" s="622"/>
      <c r="Q2935" s="623"/>
      <c r="R2935" s="624"/>
      <c r="S2935" s="625"/>
      <c r="T2935" s="172"/>
      <c r="U2935" s="173"/>
      <c r="V2935" s="174"/>
    </row>
    <row r="2936" spans="1:22" s="122" customFormat="1" ht="12" customHeight="1">
      <c r="A2936" s="158"/>
      <c r="B2936" s="185"/>
      <c r="C2936" s="186"/>
      <c r="D2936" s="186"/>
      <c r="E2936" s="186"/>
      <c r="F2936" s="186"/>
      <c r="G2936" s="186"/>
      <c r="H2936" s="187"/>
      <c r="I2936" s="186"/>
      <c r="J2936" s="186"/>
      <c r="K2936" s="186"/>
      <c r="L2936" s="186"/>
      <c r="M2936" s="186"/>
      <c r="N2936" s="186"/>
      <c r="O2936" s="188"/>
      <c r="P2936" s="186"/>
      <c r="Q2936" s="186"/>
      <c r="R2936" s="188"/>
      <c r="S2936" s="186"/>
      <c r="T2936" s="186"/>
      <c r="U2936" s="189"/>
      <c r="V2936" s="190"/>
    </row>
    <row r="2937" spans="1:22" s="122" customFormat="1" ht="17.25" customHeight="1" thickBot="1">
      <c r="A2937" s="158" t="s">
        <v>3002</v>
      </c>
      <c r="B2937" s="191"/>
      <c r="C2937" s="192"/>
      <c r="D2937" s="192"/>
      <c r="E2937" s="192"/>
      <c r="F2937" s="192"/>
      <c r="G2937" s="192"/>
      <c r="H2937" s="192"/>
      <c r="I2937" s="192"/>
      <c r="J2937" s="192"/>
      <c r="K2937" s="192"/>
      <c r="L2937" s="192"/>
      <c r="M2937" s="192"/>
      <c r="N2937" s="193" t="s">
        <v>331</v>
      </c>
      <c r="O2937" s="194">
        <v>635.85599999999999</v>
      </c>
      <c r="P2937" s="192"/>
      <c r="Q2937" s="192"/>
      <c r="R2937" s="195"/>
      <c r="S2937" s="195"/>
      <c r="T2937" s="196"/>
      <c r="U2937" s="197"/>
      <c r="V2937" s="198"/>
    </row>
    <row r="2938" spans="1:22" ht="17.25" customHeight="1">
      <c r="B2938" s="200"/>
      <c r="C2938" s="200"/>
      <c r="D2938" s="200"/>
      <c r="E2938" s="200"/>
      <c r="F2938" s="200"/>
      <c r="G2938" s="201"/>
      <c r="H2938" s="201"/>
      <c r="I2938" s="201"/>
      <c r="J2938" s="201"/>
      <c r="K2938" s="201"/>
      <c r="L2938" s="201"/>
      <c r="M2938" s="201"/>
      <c r="N2938" s="201"/>
      <c r="O2938" s="201"/>
      <c r="P2938" s="201"/>
      <c r="Q2938" s="201"/>
      <c r="R2938" s="201"/>
      <c r="S2938" s="201"/>
      <c r="T2938" s="201"/>
      <c r="U2938" s="201"/>
      <c r="V2938" s="201"/>
    </row>
    <row r="2939" spans="1:22" s="122" customFormat="1" ht="16.5" customHeight="1" thickBot="1">
      <c r="A2939" s="118"/>
      <c r="B2939" s="626" t="s">
        <v>332</v>
      </c>
      <c r="C2939" s="626"/>
      <c r="D2939" s="626"/>
      <c r="E2939" s="626"/>
      <c r="F2939" s="626"/>
      <c r="G2939" s="626"/>
      <c r="H2939" s="626"/>
      <c r="I2939" s="626"/>
      <c r="J2939" s="626"/>
      <c r="K2939" s="626"/>
      <c r="L2939" s="626"/>
      <c r="M2939" s="626"/>
      <c r="N2939" s="626"/>
      <c r="O2939" s="626"/>
      <c r="P2939" s="626"/>
      <c r="Q2939" s="626"/>
      <c r="R2939" s="626"/>
      <c r="S2939" s="626"/>
      <c r="T2939" s="626"/>
      <c r="U2939" s="626"/>
      <c r="V2939" s="626"/>
    </row>
    <row r="2940" spans="1:22" s="124" customFormat="1" ht="22.5" customHeight="1">
      <c r="A2940" s="202" t="s">
        <v>3003</v>
      </c>
      <c r="B2940" s="627" t="s">
        <v>333</v>
      </c>
      <c r="C2940" s="630" t="s">
        <v>334</v>
      </c>
      <c r="D2940" s="609"/>
      <c r="E2940" s="609"/>
      <c r="F2940" s="609"/>
      <c r="G2940" s="609"/>
      <c r="H2940" s="609"/>
      <c r="I2940" s="609"/>
      <c r="J2940" s="609"/>
      <c r="K2940" s="609"/>
      <c r="L2940" s="609"/>
      <c r="M2940" s="610"/>
      <c r="N2940" s="203"/>
      <c r="O2940" s="204"/>
      <c r="P2940" s="630" t="s">
        <v>335</v>
      </c>
      <c r="Q2940" s="609"/>
      <c r="R2940" s="609"/>
      <c r="S2940" s="610"/>
      <c r="T2940" s="608" t="s">
        <v>336</v>
      </c>
      <c r="U2940" s="610"/>
      <c r="V2940" s="636" t="s">
        <v>324</v>
      </c>
    </row>
    <row r="2941" spans="1:22" s="124" customFormat="1" ht="22.5" customHeight="1">
      <c r="A2941" s="202" t="s">
        <v>3004</v>
      </c>
      <c r="B2941" s="628"/>
      <c r="C2941" s="616" t="s">
        <v>337</v>
      </c>
      <c r="D2941" s="617"/>
      <c r="E2941" s="618"/>
      <c r="F2941" s="207">
        <v>1</v>
      </c>
      <c r="G2941" s="620" t="s">
        <v>338</v>
      </c>
      <c r="H2941" s="619" t="s">
        <v>339</v>
      </c>
      <c r="I2941" s="619"/>
      <c r="J2941" s="616" t="s">
        <v>340</v>
      </c>
      <c r="K2941" s="621"/>
      <c r="L2941" s="208"/>
      <c r="M2941" s="208"/>
      <c r="N2941" s="209"/>
      <c r="O2941" s="210"/>
      <c r="P2941" s="631"/>
      <c r="Q2941" s="632"/>
      <c r="R2941" s="632"/>
      <c r="S2941" s="633"/>
      <c r="T2941" s="634"/>
      <c r="U2941" s="635"/>
      <c r="V2941" s="637"/>
    </row>
    <row r="2942" spans="1:22" s="124" customFormat="1" ht="51.75" customHeight="1" thickBot="1">
      <c r="A2942" s="202" t="s">
        <v>3005</v>
      </c>
      <c r="B2942" s="628"/>
      <c r="C2942" s="617" t="s">
        <v>341</v>
      </c>
      <c r="D2942" s="618"/>
      <c r="E2942" s="211" t="s">
        <v>342</v>
      </c>
      <c r="F2942" s="205" t="s">
        <v>343</v>
      </c>
      <c r="G2942" s="620"/>
      <c r="H2942" s="619"/>
      <c r="I2942" s="619"/>
      <c r="J2942" s="145" t="s">
        <v>344</v>
      </c>
      <c r="K2942" s="206" t="s">
        <v>345</v>
      </c>
      <c r="L2942" s="212" t="s">
        <v>346</v>
      </c>
      <c r="M2942" s="212"/>
      <c r="N2942" s="213" t="s">
        <v>347</v>
      </c>
      <c r="O2942" s="214"/>
      <c r="P2942" s="215" t="s">
        <v>1130</v>
      </c>
      <c r="Q2942" s="216" t="s">
        <v>348</v>
      </c>
      <c r="R2942" s="217"/>
      <c r="S2942" s="218">
        <v>1</v>
      </c>
      <c r="T2942" s="611"/>
      <c r="U2942" s="613"/>
      <c r="V2942" s="638"/>
    </row>
    <row r="2943" spans="1:22" s="124" customFormat="1" ht="15.75" customHeight="1">
      <c r="A2943" s="202" t="s">
        <v>3006</v>
      </c>
      <c r="B2943" s="628"/>
      <c r="C2943" s="219">
        <v>1</v>
      </c>
      <c r="D2943" s="220" t="s">
        <v>1119</v>
      </c>
      <c r="E2943" s="221"/>
      <c r="F2943" s="222" t="s">
        <v>1119</v>
      </c>
      <c r="G2943" s="222" t="s">
        <v>1119</v>
      </c>
      <c r="H2943" s="591" t="s">
        <v>1119</v>
      </c>
      <c r="I2943" s="592"/>
      <c r="J2943" s="223" t="s">
        <v>1119</v>
      </c>
      <c r="K2943" s="224" t="s">
        <v>1119</v>
      </c>
      <c r="L2943" s="225"/>
      <c r="M2943" s="225" t="s">
        <v>1119</v>
      </c>
      <c r="N2943" s="226" t="s">
        <v>323</v>
      </c>
      <c r="O2943" s="639" t="s">
        <v>150</v>
      </c>
      <c r="P2943" s="640"/>
      <c r="Q2943" s="599">
        <v>97</v>
      </c>
      <c r="R2943" s="602" t="s">
        <v>1119</v>
      </c>
      <c r="S2943" s="603"/>
      <c r="T2943" s="608" t="s">
        <v>349</v>
      </c>
      <c r="U2943" s="609"/>
      <c r="V2943" s="610"/>
    </row>
    <row r="2944" spans="1:22" s="124" customFormat="1" ht="15.75" customHeight="1" thickBot="1">
      <c r="A2944" s="202" t="s">
        <v>3007</v>
      </c>
      <c r="B2944" s="628"/>
      <c r="C2944" s="219">
        <v>2</v>
      </c>
      <c r="D2944" s="220" t="s">
        <v>1119</v>
      </c>
      <c r="E2944" s="221" t="s">
        <v>1119</v>
      </c>
      <c r="F2944" s="222" t="s">
        <v>1119</v>
      </c>
      <c r="G2944" s="222" t="s">
        <v>1119</v>
      </c>
      <c r="H2944" s="591" t="s">
        <v>1119</v>
      </c>
      <c r="I2944" s="592"/>
      <c r="J2944" s="223" t="s">
        <v>1119</v>
      </c>
      <c r="K2944" s="224" t="s">
        <v>1119</v>
      </c>
      <c r="L2944" s="225"/>
      <c r="M2944" s="225" t="s">
        <v>1119</v>
      </c>
      <c r="N2944" s="226" t="s">
        <v>323</v>
      </c>
      <c r="O2944" s="639"/>
      <c r="P2944" s="640"/>
      <c r="Q2944" s="600"/>
      <c r="R2944" s="604"/>
      <c r="S2944" s="605"/>
      <c r="T2944" s="611"/>
      <c r="U2944" s="612"/>
      <c r="V2944" s="613"/>
    </row>
    <row r="2945" spans="1:22" s="124" customFormat="1" ht="15.75" customHeight="1">
      <c r="A2945" s="202" t="s">
        <v>3008</v>
      </c>
      <c r="B2945" s="628"/>
      <c r="C2945" s="219">
        <v>3</v>
      </c>
      <c r="D2945" s="220" t="s">
        <v>1119</v>
      </c>
      <c r="E2945" s="221" t="s">
        <v>1119</v>
      </c>
      <c r="F2945" s="222" t="s">
        <v>1119</v>
      </c>
      <c r="G2945" s="222" t="s">
        <v>1119</v>
      </c>
      <c r="H2945" s="591" t="s">
        <v>1119</v>
      </c>
      <c r="I2945" s="592"/>
      <c r="J2945" s="223" t="s">
        <v>1119</v>
      </c>
      <c r="K2945" s="224" t="s">
        <v>1119</v>
      </c>
      <c r="L2945" s="225"/>
      <c r="M2945" s="225" t="s">
        <v>1119</v>
      </c>
      <c r="N2945" s="226"/>
      <c r="O2945" s="641"/>
      <c r="P2945" s="642"/>
      <c r="Q2945" s="601"/>
      <c r="R2945" s="606"/>
      <c r="S2945" s="607"/>
      <c r="T2945" s="227"/>
      <c r="U2945" s="227"/>
      <c r="V2945" s="228"/>
    </row>
    <row r="2946" spans="1:22" s="124" customFormat="1" ht="15.75" customHeight="1">
      <c r="A2946" s="202" t="s">
        <v>3009</v>
      </c>
      <c r="B2946" s="628"/>
      <c r="C2946" s="219">
        <v>4</v>
      </c>
      <c r="D2946" s="220" t="s">
        <v>1119</v>
      </c>
      <c r="E2946" s="221" t="s">
        <v>1119</v>
      </c>
      <c r="F2946" s="222" t="s">
        <v>1119</v>
      </c>
      <c r="G2946" s="222" t="s">
        <v>1119</v>
      </c>
      <c r="H2946" s="591" t="s">
        <v>1119</v>
      </c>
      <c r="I2946" s="592"/>
      <c r="J2946" s="223" t="s">
        <v>1119</v>
      </c>
      <c r="K2946" s="224" t="s">
        <v>1119</v>
      </c>
      <c r="L2946" s="225"/>
      <c r="M2946" s="225" t="s">
        <v>1119</v>
      </c>
      <c r="N2946" s="226"/>
      <c r="O2946" s="614" t="s">
        <v>351</v>
      </c>
      <c r="P2946" s="616" t="s">
        <v>352</v>
      </c>
      <c r="Q2946" s="617"/>
      <c r="R2946" s="617"/>
      <c r="S2946" s="618"/>
      <c r="T2946" s="26"/>
      <c r="U2946" s="26"/>
      <c r="V2946" s="229"/>
    </row>
    <row r="2947" spans="1:22" s="124" customFormat="1" ht="17.25" customHeight="1">
      <c r="A2947" s="202" t="s">
        <v>3010</v>
      </c>
      <c r="B2947" s="628"/>
      <c r="C2947" s="219">
        <v>5</v>
      </c>
      <c r="D2947" s="220" t="s">
        <v>1119</v>
      </c>
      <c r="E2947" s="221" t="s">
        <v>1119</v>
      </c>
      <c r="F2947" s="222" t="s">
        <v>1119</v>
      </c>
      <c r="G2947" s="222" t="s">
        <v>1119</v>
      </c>
      <c r="H2947" s="591" t="s">
        <v>1119</v>
      </c>
      <c r="I2947" s="592"/>
      <c r="J2947" s="223" t="s">
        <v>1119</v>
      </c>
      <c r="K2947" s="224" t="s">
        <v>1119</v>
      </c>
      <c r="L2947" s="225"/>
      <c r="M2947" s="225" t="s">
        <v>1119</v>
      </c>
      <c r="N2947" s="226"/>
      <c r="O2947" s="615"/>
      <c r="P2947" s="145" t="s">
        <v>353</v>
      </c>
      <c r="Q2947" s="145" t="s">
        <v>354</v>
      </c>
      <c r="R2947" s="619" t="s">
        <v>355</v>
      </c>
      <c r="S2947" s="619"/>
      <c r="T2947" s="26"/>
      <c r="U2947" s="26"/>
      <c r="V2947" s="229"/>
    </row>
    <row r="2948" spans="1:22" s="124" customFormat="1" ht="16.5" customHeight="1" thickBot="1">
      <c r="A2948" s="202" t="s">
        <v>3011</v>
      </c>
      <c r="B2948" s="628"/>
      <c r="C2948" s="230">
        <v>6</v>
      </c>
      <c r="D2948" s="231" t="s">
        <v>1119</v>
      </c>
      <c r="E2948" s="232" t="s">
        <v>1119</v>
      </c>
      <c r="F2948" s="222" t="s">
        <v>1119</v>
      </c>
      <c r="G2948" s="222" t="s">
        <v>1119</v>
      </c>
      <c r="H2948" s="591" t="s">
        <v>1119</v>
      </c>
      <c r="I2948" s="592"/>
      <c r="J2948" s="223" t="s">
        <v>1119</v>
      </c>
      <c r="K2948" s="224" t="s">
        <v>1119</v>
      </c>
      <c r="L2948" s="233"/>
      <c r="M2948" s="233" t="s">
        <v>1119</v>
      </c>
      <c r="N2948" s="234"/>
      <c r="O2948" s="235" t="s">
        <v>324</v>
      </c>
      <c r="P2948" s="236">
        <v>1</v>
      </c>
      <c r="Q2948" s="237">
        <v>244.63521810344827</v>
      </c>
      <c r="R2948" s="593">
        <v>635.85599999999999</v>
      </c>
      <c r="S2948" s="593"/>
      <c r="T2948" s="26"/>
      <c r="U2948" s="26"/>
      <c r="V2948" s="229"/>
    </row>
    <row r="2949" spans="1:22" s="124" customFormat="1" ht="16.5" customHeight="1" thickBot="1">
      <c r="A2949" s="202" t="s">
        <v>3012</v>
      </c>
      <c r="B2949" s="629"/>
      <c r="C2949" s="594" t="s">
        <v>356</v>
      </c>
      <c r="D2949" s="595"/>
      <c r="E2949" s="595"/>
      <c r="F2949" s="238"/>
      <c r="G2949" s="239"/>
      <c r="H2949" s="596" t="s">
        <v>1119</v>
      </c>
      <c r="I2949" s="597"/>
      <c r="J2949" s="240" t="s">
        <v>1119</v>
      </c>
      <c r="K2949" s="241" t="s">
        <v>324</v>
      </c>
      <c r="L2949" s="242"/>
      <c r="M2949" s="243" t="s">
        <v>1119</v>
      </c>
      <c r="N2949" s="244"/>
      <c r="O2949" s="598" t="s">
        <v>1119</v>
      </c>
      <c r="P2949" s="598"/>
      <c r="Q2949" s="598"/>
      <c r="R2949" s="598"/>
      <c r="S2949" s="598"/>
      <c r="T2949" s="245"/>
      <c r="U2949" s="246"/>
      <c r="V2949" s="247"/>
    </row>
    <row r="2950" spans="1:22" ht="24.95" customHeight="1"/>
    <row r="2951" spans="1:22" ht="24.95" customHeight="1"/>
    <row r="2952" spans="1:22" s="141" customFormat="1" ht="24" thickBot="1">
      <c r="A2952" s="134">
        <v>98</v>
      </c>
      <c r="B2952" s="657" t="s">
        <v>295</v>
      </c>
      <c r="C2952" s="657"/>
      <c r="D2952" s="657"/>
      <c r="E2952" s="135">
        <v>98</v>
      </c>
      <c r="F2952" s="136" t="s">
        <v>133</v>
      </c>
      <c r="G2952" s="137"/>
      <c r="H2952" s="137"/>
      <c r="I2952" s="136"/>
      <c r="J2952" s="136"/>
      <c r="K2952" s="136"/>
      <c r="L2952" s="136"/>
      <c r="M2952" s="138"/>
      <c r="N2952" s="138"/>
      <c r="O2952" s="137"/>
      <c r="P2952" s="137"/>
      <c r="Q2952" s="139"/>
      <c r="R2952" s="139"/>
      <c r="S2952" s="139"/>
      <c r="T2952" s="139"/>
      <c r="U2952" s="140"/>
    </row>
    <row r="2953" spans="1:22" s="122" customFormat="1" ht="24.75" customHeight="1">
      <c r="A2953" s="118"/>
      <c r="B2953" s="653" t="s">
        <v>296</v>
      </c>
      <c r="C2953" s="142" t="s">
        <v>297</v>
      </c>
      <c r="D2953" s="143" t="s">
        <v>298</v>
      </c>
      <c r="E2953" s="143"/>
      <c r="F2953" s="143" t="s">
        <v>299</v>
      </c>
      <c r="G2953" s="144"/>
      <c r="H2953" s="643" t="s">
        <v>300</v>
      </c>
      <c r="I2953" s="655" t="s">
        <v>301</v>
      </c>
      <c r="J2953" s="643" t="s">
        <v>302</v>
      </c>
      <c r="K2953" s="643" t="s">
        <v>303</v>
      </c>
      <c r="L2953" s="643" t="s">
        <v>304</v>
      </c>
      <c r="M2953" s="643" t="s">
        <v>305</v>
      </c>
      <c r="N2953" s="644" t="s">
        <v>306</v>
      </c>
      <c r="O2953" s="645"/>
      <c r="P2953" s="646" t="s">
        <v>307</v>
      </c>
      <c r="Q2953" s="647"/>
      <c r="R2953" s="608" t="s">
        <v>308</v>
      </c>
      <c r="S2953" s="610"/>
      <c r="T2953" s="648" t="s">
        <v>309</v>
      </c>
      <c r="U2953" s="649"/>
      <c r="V2953" s="650"/>
    </row>
    <row r="2954" spans="1:22" s="122" customFormat="1" ht="84" customHeight="1">
      <c r="A2954" s="118"/>
      <c r="B2954" s="654"/>
      <c r="C2954" s="145" t="s">
        <v>310</v>
      </c>
      <c r="D2954" s="146" t="s">
        <v>44</v>
      </c>
      <c r="E2954" s="146" t="s">
        <v>311</v>
      </c>
      <c r="F2954" s="146" t="s">
        <v>312</v>
      </c>
      <c r="G2954" s="147" t="s">
        <v>313</v>
      </c>
      <c r="H2954" s="619"/>
      <c r="I2954" s="656"/>
      <c r="J2954" s="619"/>
      <c r="K2954" s="619"/>
      <c r="L2954" s="619"/>
      <c r="M2954" s="619"/>
      <c r="N2954" s="145" t="s">
        <v>314</v>
      </c>
      <c r="O2954" s="146" t="s">
        <v>315</v>
      </c>
      <c r="P2954" s="651"/>
      <c r="Q2954" s="652"/>
      <c r="R2954" s="634"/>
      <c r="S2954" s="635"/>
      <c r="T2954" s="148" t="s">
        <v>316</v>
      </c>
      <c r="U2954" s="149" t="s">
        <v>317</v>
      </c>
      <c r="V2954" s="150" t="s">
        <v>318</v>
      </c>
    </row>
    <row r="2955" spans="1:22" s="122" customFormat="1" ht="15" customHeight="1">
      <c r="A2955" s="118"/>
      <c r="B2955" s="151"/>
      <c r="C2955" s="152">
        <v>3</v>
      </c>
      <c r="D2955" s="152">
        <v>4</v>
      </c>
      <c r="E2955" s="152">
        <v>5</v>
      </c>
      <c r="F2955" s="152">
        <v>6</v>
      </c>
      <c r="G2955" s="152">
        <v>7</v>
      </c>
      <c r="H2955" s="152">
        <v>8</v>
      </c>
      <c r="I2955" s="152">
        <v>9</v>
      </c>
      <c r="J2955" s="152">
        <v>10</v>
      </c>
      <c r="K2955" s="152">
        <v>11</v>
      </c>
      <c r="L2955" s="152">
        <v>12</v>
      </c>
      <c r="M2955" s="152">
        <v>13</v>
      </c>
      <c r="N2955" s="152">
        <v>14</v>
      </c>
      <c r="O2955" s="152">
        <v>15</v>
      </c>
      <c r="P2955" s="153">
        <v>16</v>
      </c>
      <c r="Q2955" s="154">
        <v>17</v>
      </c>
      <c r="R2955" s="153">
        <v>18</v>
      </c>
      <c r="S2955" s="154">
        <v>19</v>
      </c>
      <c r="T2955" s="155">
        <v>20</v>
      </c>
      <c r="U2955" s="156">
        <v>21</v>
      </c>
      <c r="V2955" s="157">
        <v>22</v>
      </c>
    </row>
    <row r="2956" spans="1:22" s="175" customFormat="1" ht="24.95" customHeight="1">
      <c r="A2956" s="158" t="s">
        <v>3013</v>
      </c>
      <c r="B2956" s="159">
        <v>1</v>
      </c>
      <c r="C2956" s="160" t="s">
        <v>327</v>
      </c>
      <c r="D2956" s="160" t="s">
        <v>934</v>
      </c>
      <c r="E2956" s="160" t="s">
        <v>935</v>
      </c>
      <c r="F2956" s="160" t="s">
        <v>329</v>
      </c>
      <c r="G2956" s="161">
        <v>0.6</v>
      </c>
      <c r="H2956" s="161" t="s">
        <v>323</v>
      </c>
      <c r="I2956" s="162">
        <v>1</v>
      </c>
      <c r="J2956" s="163" t="s">
        <v>273</v>
      </c>
      <c r="K2956" s="164">
        <v>42713</v>
      </c>
      <c r="L2956" s="164">
        <v>43312</v>
      </c>
      <c r="M2956" s="165">
        <v>1191.6500000000001</v>
      </c>
      <c r="N2956" s="166">
        <v>714.99</v>
      </c>
      <c r="O2956" s="167">
        <v>714.99</v>
      </c>
      <c r="P2956" s="622"/>
      <c r="Q2956" s="623"/>
      <c r="R2956" s="624"/>
      <c r="S2956" s="625"/>
      <c r="T2956" s="172" t="s">
        <v>323</v>
      </c>
      <c r="U2956" s="173">
        <v>57</v>
      </c>
      <c r="V2956" s="174" t="s">
        <v>323</v>
      </c>
    </row>
    <row r="2957" spans="1:22" s="175" customFormat="1" ht="24.95" customHeight="1">
      <c r="A2957" s="158" t="s">
        <v>3014</v>
      </c>
      <c r="B2957" s="159">
        <v>2</v>
      </c>
      <c r="C2957" s="160" t="s">
        <v>327</v>
      </c>
      <c r="D2957" s="160" t="s">
        <v>936</v>
      </c>
      <c r="E2957" s="160" t="s">
        <v>937</v>
      </c>
      <c r="F2957" s="160" t="s">
        <v>329</v>
      </c>
      <c r="G2957" s="161">
        <v>0.7</v>
      </c>
      <c r="H2957" s="161" t="s">
        <v>323</v>
      </c>
      <c r="I2957" s="162">
        <v>3</v>
      </c>
      <c r="J2957" s="163" t="s">
        <v>275</v>
      </c>
      <c r="K2957" s="164">
        <v>42017</v>
      </c>
      <c r="L2957" s="164">
        <v>42244</v>
      </c>
      <c r="M2957" s="165">
        <v>455.48</v>
      </c>
      <c r="N2957" s="166">
        <v>318.83600000000001</v>
      </c>
      <c r="O2957" s="167">
        <v>318.83600000000001</v>
      </c>
      <c r="P2957" s="622"/>
      <c r="Q2957" s="623"/>
      <c r="R2957" s="624"/>
      <c r="S2957" s="625"/>
      <c r="T2957" s="172" t="s">
        <v>323</v>
      </c>
      <c r="U2957" s="173">
        <v>17</v>
      </c>
      <c r="V2957" s="174" t="s">
        <v>323</v>
      </c>
    </row>
    <row r="2958" spans="1:22" s="175" customFormat="1" ht="24.95" customHeight="1">
      <c r="A2958" s="158" t="s">
        <v>2284</v>
      </c>
      <c r="B2958" s="159">
        <v>3</v>
      </c>
      <c r="C2958" s="160" t="s">
        <v>327</v>
      </c>
      <c r="D2958" s="160" t="s">
        <v>938</v>
      </c>
      <c r="E2958" s="160" t="s">
        <v>939</v>
      </c>
      <c r="F2958" s="160" t="s">
        <v>322</v>
      </c>
      <c r="G2958" s="161">
        <v>1</v>
      </c>
      <c r="H2958" s="161" t="s">
        <v>323</v>
      </c>
      <c r="I2958" s="162">
        <v>2</v>
      </c>
      <c r="J2958" s="163" t="s">
        <v>274</v>
      </c>
      <c r="K2958" s="164">
        <v>41549</v>
      </c>
      <c r="L2958" s="164">
        <v>41617</v>
      </c>
      <c r="M2958" s="165">
        <v>67.61</v>
      </c>
      <c r="N2958" s="176">
        <v>67.61</v>
      </c>
      <c r="O2958" s="167">
        <v>67.61</v>
      </c>
      <c r="P2958" s="622"/>
      <c r="Q2958" s="623"/>
      <c r="R2958" s="624"/>
      <c r="S2958" s="625"/>
      <c r="T2958" s="172" t="s">
        <v>323</v>
      </c>
      <c r="U2958" s="173">
        <v>5</v>
      </c>
      <c r="V2958" s="174" t="s">
        <v>323</v>
      </c>
    </row>
    <row r="2959" spans="1:22" s="175" customFormat="1" ht="24.95" customHeight="1">
      <c r="A2959" s="158"/>
      <c r="B2959" s="159"/>
      <c r="C2959" s="160"/>
      <c r="D2959" s="160"/>
      <c r="E2959" s="160"/>
      <c r="F2959" s="160"/>
      <c r="G2959" s="161"/>
      <c r="H2959" s="161"/>
      <c r="I2959" s="162"/>
      <c r="J2959" s="163"/>
      <c r="K2959" s="164"/>
      <c r="L2959" s="164"/>
      <c r="M2959" s="177"/>
      <c r="N2959" s="176"/>
      <c r="O2959" s="167"/>
      <c r="P2959" s="622"/>
      <c r="Q2959" s="623"/>
      <c r="R2959" s="624"/>
      <c r="S2959" s="625"/>
      <c r="T2959" s="172"/>
      <c r="U2959" s="173"/>
      <c r="V2959" s="174"/>
    </row>
    <row r="2960" spans="1:22" s="175" customFormat="1" ht="24.95" customHeight="1">
      <c r="A2960" s="158"/>
      <c r="B2960" s="159"/>
      <c r="C2960" s="160"/>
      <c r="D2960" s="160"/>
      <c r="E2960" s="160"/>
      <c r="F2960" s="160"/>
      <c r="G2960" s="161"/>
      <c r="H2960" s="161"/>
      <c r="I2960" s="162"/>
      <c r="J2960" s="163"/>
      <c r="K2960" s="164"/>
      <c r="L2960" s="164"/>
      <c r="M2960" s="177"/>
      <c r="N2960" s="176"/>
      <c r="O2960" s="167"/>
      <c r="P2960" s="622"/>
      <c r="Q2960" s="623"/>
      <c r="R2960" s="624"/>
      <c r="S2960" s="625"/>
      <c r="T2960" s="172"/>
      <c r="U2960" s="173"/>
      <c r="V2960" s="174"/>
    </row>
    <row r="2961" spans="1:22" s="175" customFormat="1" ht="24.95" customHeight="1">
      <c r="A2961" s="158"/>
      <c r="B2961" s="159"/>
      <c r="C2961" s="160"/>
      <c r="D2961" s="160"/>
      <c r="E2961" s="160"/>
      <c r="F2961" s="160"/>
      <c r="G2961" s="161"/>
      <c r="H2961" s="161"/>
      <c r="I2961" s="162"/>
      <c r="J2961" s="163"/>
      <c r="K2961" s="164"/>
      <c r="L2961" s="164"/>
      <c r="M2961" s="177"/>
      <c r="N2961" s="176"/>
      <c r="O2961" s="167"/>
      <c r="P2961" s="622"/>
      <c r="Q2961" s="623"/>
      <c r="R2961" s="624"/>
      <c r="S2961" s="625"/>
      <c r="T2961" s="172"/>
      <c r="U2961" s="173"/>
      <c r="V2961" s="174"/>
    </row>
    <row r="2962" spans="1:22" s="175" customFormat="1" ht="24.95" customHeight="1">
      <c r="A2962" s="158"/>
      <c r="B2962" s="159"/>
      <c r="C2962" s="160"/>
      <c r="D2962" s="160"/>
      <c r="E2962" s="160"/>
      <c r="F2962" s="160"/>
      <c r="G2962" s="161"/>
      <c r="H2962" s="161"/>
      <c r="I2962" s="162"/>
      <c r="J2962" s="163"/>
      <c r="K2962" s="164"/>
      <c r="L2962" s="164"/>
      <c r="M2962" s="165"/>
      <c r="N2962" s="176"/>
      <c r="O2962" s="167"/>
      <c r="P2962" s="622"/>
      <c r="Q2962" s="623"/>
      <c r="R2962" s="624"/>
      <c r="S2962" s="625"/>
      <c r="T2962" s="172"/>
      <c r="U2962" s="173"/>
      <c r="V2962" s="174"/>
    </row>
    <row r="2963" spans="1:22" s="175" customFormat="1" ht="24.95" customHeight="1">
      <c r="A2963" s="158"/>
      <c r="B2963" s="159"/>
      <c r="C2963" s="160"/>
      <c r="D2963" s="160"/>
      <c r="E2963" s="160"/>
      <c r="F2963" s="160"/>
      <c r="G2963" s="161"/>
      <c r="H2963" s="161"/>
      <c r="I2963" s="162"/>
      <c r="J2963" s="163"/>
      <c r="K2963" s="164"/>
      <c r="L2963" s="164"/>
      <c r="M2963" s="177"/>
      <c r="N2963" s="176"/>
      <c r="O2963" s="167"/>
      <c r="P2963" s="622"/>
      <c r="Q2963" s="623"/>
      <c r="R2963" s="624"/>
      <c r="S2963" s="625"/>
      <c r="T2963" s="172"/>
      <c r="U2963" s="173"/>
      <c r="V2963" s="174"/>
    </row>
    <row r="2964" spans="1:22" s="175" customFormat="1" ht="24.95" customHeight="1">
      <c r="A2964" s="158" t="s">
        <v>3015</v>
      </c>
      <c r="B2964" s="159" t="s">
        <v>1119</v>
      </c>
      <c r="C2964" s="160"/>
      <c r="D2964" s="160"/>
      <c r="E2964" s="160"/>
      <c r="F2964" s="160"/>
      <c r="G2964" s="161"/>
      <c r="H2964" s="161"/>
      <c r="I2964" s="162"/>
      <c r="J2964" s="163" t="s">
        <v>1119</v>
      </c>
      <c r="K2964" s="164"/>
      <c r="L2964" s="164"/>
      <c r="M2964" s="177"/>
      <c r="N2964" s="176" t="s">
        <v>1119</v>
      </c>
      <c r="O2964" s="167" t="s">
        <v>1119</v>
      </c>
      <c r="P2964" s="622"/>
      <c r="Q2964" s="623"/>
      <c r="R2964" s="624"/>
      <c r="S2964" s="625"/>
      <c r="T2964" s="172"/>
      <c r="U2964" s="173"/>
      <c r="V2964" s="174"/>
    </row>
    <row r="2965" spans="1:22" s="175" customFormat="1" ht="24.95" customHeight="1" thickBot="1">
      <c r="A2965" s="158" t="s">
        <v>3016</v>
      </c>
      <c r="B2965" s="178" t="s">
        <v>1119</v>
      </c>
      <c r="C2965" s="179"/>
      <c r="D2965" s="179"/>
      <c r="E2965" s="179"/>
      <c r="F2965" s="179"/>
      <c r="G2965" s="180"/>
      <c r="H2965" s="180"/>
      <c r="I2965" s="181"/>
      <c r="J2965" s="182" t="s">
        <v>1119</v>
      </c>
      <c r="K2965" s="183"/>
      <c r="L2965" s="183"/>
      <c r="M2965" s="184"/>
      <c r="N2965" s="176" t="s">
        <v>1119</v>
      </c>
      <c r="O2965" s="167" t="s">
        <v>1119</v>
      </c>
      <c r="P2965" s="622"/>
      <c r="Q2965" s="623"/>
      <c r="R2965" s="624"/>
      <c r="S2965" s="625"/>
      <c r="T2965" s="172"/>
      <c r="U2965" s="173"/>
      <c r="V2965" s="174"/>
    </row>
    <row r="2966" spans="1:22" s="122" customFormat="1" ht="12" customHeight="1">
      <c r="A2966" s="158"/>
      <c r="B2966" s="185"/>
      <c r="C2966" s="186"/>
      <c r="D2966" s="186"/>
      <c r="E2966" s="186"/>
      <c r="F2966" s="186"/>
      <c r="G2966" s="186"/>
      <c r="H2966" s="187"/>
      <c r="I2966" s="186"/>
      <c r="J2966" s="186"/>
      <c r="K2966" s="186"/>
      <c r="L2966" s="186"/>
      <c r="M2966" s="186"/>
      <c r="N2966" s="186"/>
      <c r="O2966" s="188"/>
      <c r="P2966" s="186"/>
      <c r="Q2966" s="186"/>
      <c r="R2966" s="188"/>
      <c r="S2966" s="186"/>
      <c r="T2966" s="186"/>
      <c r="U2966" s="189"/>
      <c r="V2966" s="190"/>
    </row>
    <row r="2967" spans="1:22" s="122" customFormat="1" ht="17.25" customHeight="1" thickBot="1">
      <c r="A2967" s="158" t="s">
        <v>3017</v>
      </c>
      <c r="B2967" s="191"/>
      <c r="C2967" s="192"/>
      <c r="D2967" s="192"/>
      <c r="E2967" s="192"/>
      <c r="F2967" s="192"/>
      <c r="G2967" s="192"/>
      <c r="H2967" s="192"/>
      <c r="I2967" s="192"/>
      <c r="J2967" s="192"/>
      <c r="K2967" s="192"/>
      <c r="L2967" s="192"/>
      <c r="M2967" s="192"/>
      <c r="N2967" s="193" t="s">
        <v>331</v>
      </c>
      <c r="O2967" s="194">
        <v>367.14533333333333</v>
      </c>
      <c r="P2967" s="192"/>
      <c r="Q2967" s="192"/>
      <c r="R2967" s="195"/>
      <c r="S2967" s="195"/>
      <c r="T2967" s="196"/>
      <c r="U2967" s="197"/>
      <c r="V2967" s="198"/>
    </row>
    <row r="2968" spans="1:22" ht="17.25" customHeight="1">
      <c r="B2968" s="200"/>
      <c r="C2968" s="200"/>
      <c r="D2968" s="200"/>
      <c r="E2968" s="200"/>
      <c r="F2968" s="200"/>
      <c r="G2968" s="201"/>
      <c r="H2968" s="201"/>
      <c r="I2968" s="201"/>
      <c r="J2968" s="201"/>
      <c r="K2968" s="201"/>
      <c r="L2968" s="201"/>
      <c r="M2968" s="201"/>
      <c r="N2968" s="201"/>
      <c r="O2968" s="201"/>
      <c r="P2968" s="201"/>
      <c r="Q2968" s="201"/>
      <c r="R2968" s="201"/>
      <c r="S2968" s="201"/>
      <c r="T2968" s="201"/>
      <c r="U2968" s="201"/>
      <c r="V2968" s="201"/>
    </row>
    <row r="2969" spans="1:22" s="122" customFormat="1" ht="16.5" customHeight="1" thickBot="1">
      <c r="A2969" s="118"/>
      <c r="B2969" s="626" t="s">
        <v>332</v>
      </c>
      <c r="C2969" s="626"/>
      <c r="D2969" s="626"/>
      <c r="E2969" s="626"/>
      <c r="F2969" s="626"/>
      <c r="G2969" s="626"/>
      <c r="H2969" s="626"/>
      <c r="I2969" s="626"/>
      <c r="J2969" s="626"/>
      <c r="K2969" s="626"/>
      <c r="L2969" s="626"/>
      <c r="M2969" s="626"/>
      <c r="N2969" s="626"/>
      <c r="O2969" s="626"/>
      <c r="P2969" s="626"/>
      <c r="Q2969" s="626"/>
      <c r="R2969" s="626"/>
      <c r="S2969" s="626"/>
      <c r="T2969" s="626"/>
      <c r="U2969" s="626"/>
      <c r="V2969" s="626"/>
    </row>
    <row r="2970" spans="1:22" s="124" customFormat="1" ht="22.5" customHeight="1">
      <c r="A2970" s="202" t="s">
        <v>3018</v>
      </c>
      <c r="B2970" s="627" t="s">
        <v>333</v>
      </c>
      <c r="C2970" s="630" t="s">
        <v>334</v>
      </c>
      <c r="D2970" s="609"/>
      <c r="E2970" s="609"/>
      <c r="F2970" s="609"/>
      <c r="G2970" s="609"/>
      <c r="H2970" s="609"/>
      <c r="I2970" s="609"/>
      <c r="J2970" s="609"/>
      <c r="K2970" s="609"/>
      <c r="L2970" s="609"/>
      <c r="M2970" s="610"/>
      <c r="N2970" s="203"/>
      <c r="O2970" s="204"/>
      <c r="P2970" s="630" t="s">
        <v>335</v>
      </c>
      <c r="Q2970" s="609"/>
      <c r="R2970" s="609"/>
      <c r="S2970" s="610"/>
      <c r="T2970" s="608" t="s">
        <v>336</v>
      </c>
      <c r="U2970" s="610"/>
      <c r="V2970" s="636" t="s">
        <v>324</v>
      </c>
    </row>
    <row r="2971" spans="1:22" s="124" customFormat="1" ht="22.5" customHeight="1">
      <c r="A2971" s="202" t="s">
        <v>3019</v>
      </c>
      <c r="B2971" s="628"/>
      <c r="C2971" s="616" t="s">
        <v>337</v>
      </c>
      <c r="D2971" s="617"/>
      <c r="E2971" s="618"/>
      <c r="F2971" s="207">
        <v>3</v>
      </c>
      <c r="G2971" s="620" t="s">
        <v>338</v>
      </c>
      <c r="H2971" s="619" t="s">
        <v>339</v>
      </c>
      <c r="I2971" s="619"/>
      <c r="J2971" s="616" t="s">
        <v>340</v>
      </c>
      <c r="K2971" s="621"/>
      <c r="L2971" s="208"/>
      <c r="M2971" s="208"/>
      <c r="N2971" s="209"/>
      <c r="O2971" s="210"/>
      <c r="P2971" s="631"/>
      <c r="Q2971" s="632"/>
      <c r="R2971" s="632"/>
      <c r="S2971" s="633"/>
      <c r="T2971" s="634"/>
      <c r="U2971" s="635"/>
      <c r="V2971" s="637"/>
    </row>
    <row r="2972" spans="1:22" s="124" customFormat="1" ht="51.75" customHeight="1" thickBot="1">
      <c r="A2972" s="202" t="s">
        <v>3020</v>
      </c>
      <c r="B2972" s="628"/>
      <c r="C2972" s="617" t="s">
        <v>341</v>
      </c>
      <c r="D2972" s="618"/>
      <c r="E2972" s="211" t="s">
        <v>342</v>
      </c>
      <c r="F2972" s="205" t="s">
        <v>343</v>
      </c>
      <c r="G2972" s="620"/>
      <c r="H2972" s="619"/>
      <c r="I2972" s="619"/>
      <c r="J2972" s="145" t="s">
        <v>344</v>
      </c>
      <c r="K2972" s="206" t="s">
        <v>345</v>
      </c>
      <c r="L2972" s="212" t="s">
        <v>346</v>
      </c>
      <c r="M2972" s="212"/>
      <c r="N2972" s="213" t="s">
        <v>347</v>
      </c>
      <c r="O2972" s="214"/>
      <c r="P2972" s="215" t="s">
        <v>1130</v>
      </c>
      <c r="Q2972" s="216" t="s">
        <v>348</v>
      </c>
      <c r="R2972" s="217"/>
      <c r="S2972" s="218">
        <v>3</v>
      </c>
      <c r="T2972" s="611"/>
      <c r="U2972" s="613"/>
      <c r="V2972" s="638"/>
    </row>
    <row r="2973" spans="1:22" s="124" customFormat="1" ht="15.75" customHeight="1">
      <c r="A2973" s="202" t="s">
        <v>3021</v>
      </c>
      <c r="B2973" s="628"/>
      <c r="C2973" s="219">
        <v>1</v>
      </c>
      <c r="D2973" s="220" t="s">
        <v>273</v>
      </c>
      <c r="E2973" s="221">
        <v>0.4</v>
      </c>
      <c r="F2973" s="222">
        <v>714.99</v>
      </c>
      <c r="G2973" s="222">
        <v>122.32</v>
      </c>
      <c r="H2973" s="591" t="s">
        <v>324</v>
      </c>
      <c r="I2973" s="592"/>
      <c r="J2973" s="223" t="s">
        <v>324</v>
      </c>
      <c r="K2973" s="224" t="s">
        <v>1119</v>
      </c>
      <c r="L2973" s="225"/>
      <c r="M2973" s="225" t="s">
        <v>1119</v>
      </c>
      <c r="N2973" s="226" t="s">
        <v>323</v>
      </c>
      <c r="O2973" s="639" t="s">
        <v>150</v>
      </c>
      <c r="P2973" s="640"/>
      <c r="Q2973" s="599">
        <v>98</v>
      </c>
      <c r="R2973" s="602" t="s">
        <v>1119</v>
      </c>
      <c r="S2973" s="603"/>
      <c r="T2973" s="608" t="s">
        <v>349</v>
      </c>
      <c r="U2973" s="609"/>
      <c r="V2973" s="610"/>
    </row>
    <row r="2974" spans="1:22" s="124" customFormat="1" ht="29.25" customHeight="1" thickBot="1">
      <c r="A2974" s="202" t="s">
        <v>3022</v>
      </c>
      <c r="B2974" s="628"/>
      <c r="C2974" s="219">
        <v>2</v>
      </c>
      <c r="D2974" s="220" t="s">
        <v>274</v>
      </c>
      <c r="E2974" s="221">
        <v>0.3</v>
      </c>
      <c r="F2974" s="222">
        <v>67.61</v>
      </c>
      <c r="G2974" s="222">
        <v>122.32</v>
      </c>
      <c r="H2974" s="591" t="s">
        <v>647</v>
      </c>
      <c r="I2974" s="592"/>
      <c r="J2974" s="223" t="s">
        <v>324</v>
      </c>
      <c r="K2974" s="224" t="s">
        <v>1119</v>
      </c>
      <c r="L2974" s="225"/>
      <c r="M2974" s="225" t="s">
        <v>1119</v>
      </c>
      <c r="N2974" s="226" t="s">
        <v>323</v>
      </c>
      <c r="O2974" s="639"/>
      <c r="P2974" s="640"/>
      <c r="Q2974" s="600"/>
      <c r="R2974" s="604"/>
      <c r="S2974" s="605"/>
      <c r="T2974" s="611"/>
      <c r="U2974" s="612"/>
      <c r="V2974" s="613"/>
    </row>
    <row r="2975" spans="1:22" s="124" customFormat="1" ht="21.75" customHeight="1">
      <c r="A2975" s="202" t="s">
        <v>3023</v>
      </c>
      <c r="B2975" s="628"/>
      <c r="C2975" s="219">
        <v>3</v>
      </c>
      <c r="D2975" s="220" t="s">
        <v>275</v>
      </c>
      <c r="E2975" s="221">
        <v>0.3</v>
      </c>
      <c r="F2975" s="222">
        <v>318.83600000000001</v>
      </c>
      <c r="G2975" s="222">
        <v>122.32</v>
      </c>
      <c r="H2975" s="591" t="s">
        <v>324</v>
      </c>
      <c r="I2975" s="592"/>
      <c r="J2975" s="223" t="s">
        <v>324</v>
      </c>
      <c r="K2975" s="224" t="s">
        <v>1119</v>
      </c>
      <c r="L2975" s="225"/>
      <c r="M2975" s="225" t="s">
        <v>1119</v>
      </c>
      <c r="N2975" s="226" t="s">
        <v>323</v>
      </c>
      <c r="O2975" s="641"/>
      <c r="P2975" s="642"/>
      <c r="Q2975" s="601"/>
      <c r="R2975" s="606"/>
      <c r="S2975" s="607"/>
      <c r="T2975" s="227"/>
      <c r="U2975" s="227"/>
      <c r="V2975" s="228"/>
    </row>
    <row r="2976" spans="1:22" s="124" customFormat="1" ht="15.75" customHeight="1">
      <c r="A2976" s="202" t="s">
        <v>3024</v>
      </c>
      <c r="B2976" s="628"/>
      <c r="C2976" s="219">
        <v>4</v>
      </c>
      <c r="D2976" s="220" t="s">
        <v>1119</v>
      </c>
      <c r="E2976" s="221" t="s">
        <v>1119</v>
      </c>
      <c r="F2976" s="222" t="s">
        <v>1119</v>
      </c>
      <c r="G2976" s="222" t="s">
        <v>1119</v>
      </c>
      <c r="H2976" s="591" t="s">
        <v>1119</v>
      </c>
      <c r="I2976" s="592"/>
      <c r="J2976" s="223" t="s">
        <v>1119</v>
      </c>
      <c r="K2976" s="224" t="s">
        <v>1119</v>
      </c>
      <c r="L2976" s="225"/>
      <c r="M2976" s="225" t="s">
        <v>1119</v>
      </c>
      <c r="N2976" s="226"/>
      <c r="O2976" s="614" t="s">
        <v>351</v>
      </c>
      <c r="P2976" s="616" t="s">
        <v>352</v>
      </c>
      <c r="Q2976" s="617"/>
      <c r="R2976" s="617"/>
      <c r="S2976" s="618"/>
      <c r="T2976" s="26"/>
      <c r="U2976" s="26"/>
      <c r="V2976" s="229"/>
    </row>
    <row r="2977" spans="1:22" s="124" customFormat="1" ht="17.25" customHeight="1">
      <c r="A2977" s="202" t="s">
        <v>3025</v>
      </c>
      <c r="B2977" s="628"/>
      <c r="C2977" s="219">
        <v>5</v>
      </c>
      <c r="D2977" s="220" t="s">
        <v>1119</v>
      </c>
      <c r="E2977" s="221" t="s">
        <v>1119</v>
      </c>
      <c r="F2977" s="222" t="s">
        <v>1119</v>
      </c>
      <c r="G2977" s="222" t="s">
        <v>1119</v>
      </c>
      <c r="H2977" s="591" t="s">
        <v>1119</v>
      </c>
      <c r="I2977" s="592"/>
      <c r="J2977" s="223" t="s">
        <v>1119</v>
      </c>
      <c r="K2977" s="224" t="s">
        <v>1119</v>
      </c>
      <c r="L2977" s="225"/>
      <c r="M2977" s="225" t="s">
        <v>1119</v>
      </c>
      <c r="N2977" s="226"/>
      <c r="O2977" s="615"/>
      <c r="P2977" s="145" t="s">
        <v>353</v>
      </c>
      <c r="Q2977" s="145" t="s">
        <v>354</v>
      </c>
      <c r="R2977" s="619" t="s">
        <v>355</v>
      </c>
      <c r="S2977" s="619"/>
      <c r="T2977" s="26"/>
      <c r="U2977" s="26"/>
      <c r="V2977" s="229"/>
    </row>
    <row r="2978" spans="1:22" s="124" customFormat="1" ht="16.5" customHeight="1" thickBot="1">
      <c r="A2978" s="202" t="s">
        <v>3026</v>
      </c>
      <c r="B2978" s="628"/>
      <c r="C2978" s="230">
        <v>6</v>
      </c>
      <c r="D2978" s="231" t="s">
        <v>1119</v>
      </c>
      <c r="E2978" s="232" t="s">
        <v>1119</v>
      </c>
      <c r="F2978" s="222" t="s">
        <v>1119</v>
      </c>
      <c r="G2978" s="222" t="s">
        <v>1119</v>
      </c>
      <c r="H2978" s="591" t="s">
        <v>1119</v>
      </c>
      <c r="I2978" s="592"/>
      <c r="J2978" s="223" t="s">
        <v>1119</v>
      </c>
      <c r="K2978" s="224" t="s">
        <v>1119</v>
      </c>
      <c r="L2978" s="233"/>
      <c r="M2978" s="233" t="s">
        <v>1119</v>
      </c>
      <c r="N2978" s="234"/>
      <c r="O2978" s="235" t="s">
        <v>324</v>
      </c>
      <c r="P2978" s="236">
        <v>1</v>
      </c>
      <c r="Q2978" s="237">
        <v>244.63521810344827</v>
      </c>
      <c r="R2978" s="593">
        <v>1101.4359999999999</v>
      </c>
      <c r="S2978" s="593"/>
      <c r="T2978" s="26"/>
      <c r="U2978" s="26"/>
      <c r="V2978" s="229"/>
    </row>
    <row r="2979" spans="1:22" s="124" customFormat="1" ht="16.5" customHeight="1" thickBot="1">
      <c r="A2979" s="202" t="s">
        <v>3027</v>
      </c>
      <c r="B2979" s="629"/>
      <c r="C2979" s="594" t="s">
        <v>356</v>
      </c>
      <c r="D2979" s="595"/>
      <c r="E2979" s="595"/>
      <c r="F2979" s="238"/>
      <c r="G2979" s="239"/>
      <c r="H2979" s="596" t="s">
        <v>324</v>
      </c>
      <c r="I2979" s="597"/>
      <c r="J2979" s="240" t="s">
        <v>324</v>
      </c>
      <c r="K2979" s="241" t="s">
        <v>324</v>
      </c>
      <c r="L2979" s="242"/>
      <c r="M2979" s="243" t="s">
        <v>1119</v>
      </c>
      <c r="N2979" s="244"/>
      <c r="O2979" s="598" t="s">
        <v>1119</v>
      </c>
      <c r="P2979" s="598"/>
      <c r="Q2979" s="598"/>
      <c r="R2979" s="598"/>
      <c r="S2979" s="598"/>
      <c r="T2979" s="245"/>
      <c r="U2979" s="246"/>
      <c r="V2979" s="247"/>
    </row>
    <row r="2980" spans="1:22" ht="24.95" customHeight="1"/>
    <row r="2981" spans="1:22" ht="24.95" customHeight="1"/>
    <row r="2982" spans="1:22" s="141" customFormat="1" ht="24" thickBot="1">
      <c r="A2982" s="134">
        <v>99</v>
      </c>
      <c r="B2982" s="657" t="s">
        <v>295</v>
      </c>
      <c r="C2982" s="657"/>
      <c r="D2982" s="657"/>
      <c r="E2982" s="135">
        <v>99</v>
      </c>
      <c r="F2982" s="136" t="s">
        <v>134</v>
      </c>
      <c r="G2982" s="137"/>
      <c r="H2982" s="137"/>
      <c r="I2982" s="136"/>
      <c r="J2982" s="136"/>
      <c r="K2982" s="136"/>
      <c r="L2982" s="136"/>
      <c r="M2982" s="138"/>
      <c r="N2982" s="138"/>
      <c r="O2982" s="137"/>
      <c r="P2982" s="137"/>
      <c r="Q2982" s="139"/>
      <c r="R2982" s="139"/>
      <c r="S2982" s="139"/>
      <c r="T2982" s="139"/>
      <c r="U2982" s="140"/>
    </row>
    <row r="2983" spans="1:22" s="122" customFormat="1" ht="24.75" customHeight="1">
      <c r="A2983" s="118"/>
      <c r="B2983" s="653" t="s">
        <v>296</v>
      </c>
      <c r="C2983" s="142" t="s">
        <v>297</v>
      </c>
      <c r="D2983" s="143" t="s">
        <v>298</v>
      </c>
      <c r="E2983" s="143"/>
      <c r="F2983" s="143" t="s">
        <v>299</v>
      </c>
      <c r="G2983" s="144"/>
      <c r="H2983" s="643" t="s">
        <v>300</v>
      </c>
      <c r="I2983" s="655" t="s">
        <v>301</v>
      </c>
      <c r="J2983" s="643" t="s">
        <v>302</v>
      </c>
      <c r="K2983" s="643" t="s">
        <v>303</v>
      </c>
      <c r="L2983" s="643" t="s">
        <v>304</v>
      </c>
      <c r="M2983" s="643" t="s">
        <v>305</v>
      </c>
      <c r="N2983" s="644" t="s">
        <v>306</v>
      </c>
      <c r="O2983" s="645"/>
      <c r="P2983" s="646" t="s">
        <v>307</v>
      </c>
      <c r="Q2983" s="647"/>
      <c r="R2983" s="608" t="s">
        <v>308</v>
      </c>
      <c r="S2983" s="610"/>
      <c r="T2983" s="648" t="s">
        <v>309</v>
      </c>
      <c r="U2983" s="649"/>
      <c r="V2983" s="650"/>
    </row>
    <row r="2984" spans="1:22" s="122" customFormat="1" ht="84" customHeight="1">
      <c r="A2984" s="118"/>
      <c r="B2984" s="654"/>
      <c r="C2984" s="145" t="s">
        <v>310</v>
      </c>
      <c r="D2984" s="146" t="s">
        <v>44</v>
      </c>
      <c r="E2984" s="146" t="s">
        <v>311</v>
      </c>
      <c r="F2984" s="146" t="s">
        <v>312</v>
      </c>
      <c r="G2984" s="147" t="s">
        <v>313</v>
      </c>
      <c r="H2984" s="619"/>
      <c r="I2984" s="656"/>
      <c r="J2984" s="619"/>
      <c r="K2984" s="619"/>
      <c r="L2984" s="619"/>
      <c r="M2984" s="619"/>
      <c r="N2984" s="145" t="s">
        <v>314</v>
      </c>
      <c r="O2984" s="146" t="s">
        <v>315</v>
      </c>
      <c r="P2984" s="651"/>
      <c r="Q2984" s="652"/>
      <c r="R2984" s="634"/>
      <c r="S2984" s="635"/>
      <c r="T2984" s="148" t="s">
        <v>316</v>
      </c>
      <c r="U2984" s="149" t="s">
        <v>317</v>
      </c>
      <c r="V2984" s="150" t="s">
        <v>318</v>
      </c>
    </row>
    <row r="2985" spans="1:22" s="122" customFormat="1" ht="15" customHeight="1">
      <c r="A2985" s="118"/>
      <c r="B2985" s="151"/>
      <c r="C2985" s="152">
        <v>3</v>
      </c>
      <c r="D2985" s="152">
        <v>4</v>
      </c>
      <c r="E2985" s="152">
        <v>5</v>
      </c>
      <c r="F2985" s="152">
        <v>6</v>
      </c>
      <c r="G2985" s="152">
        <v>7</v>
      </c>
      <c r="H2985" s="152">
        <v>8</v>
      </c>
      <c r="I2985" s="152">
        <v>9</v>
      </c>
      <c r="J2985" s="152">
        <v>10</v>
      </c>
      <c r="K2985" s="152">
        <v>11</v>
      </c>
      <c r="L2985" s="152">
        <v>12</v>
      </c>
      <c r="M2985" s="152">
        <v>13</v>
      </c>
      <c r="N2985" s="152">
        <v>14</v>
      </c>
      <c r="O2985" s="152">
        <v>15</v>
      </c>
      <c r="P2985" s="153">
        <v>16</v>
      </c>
      <c r="Q2985" s="154">
        <v>17</v>
      </c>
      <c r="R2985" s="153">
        <v>18</v>
      </c>
      <c r="S2985" s="154">
        <v>19</v>
      </c>
      <c r="T2985" s="155">
        <v>20</v>
      </c>
      <c r="U2985" s="156">
        <v>21</v>
      </c>
      <c r="V2985" s="157">
        <v>22</v>
      </c>
    </row>
    <row r="2986" spans="1:22" s="175" customFormat="1" ht="24.95" customHeight="1">
      <c r="A2986" s="158" t="s">
        <v>3028</v>
      </c>
      <c r="B2986" s="159">
        <v>1</v>
      </c>
      <c r="C2986" s="160" t="s">
        <v>465</v>
      </c>
      <c r="D2986" s="160">
        <v>2093022</v>
      </c>
      <c r="E2986" s="160" t="s">
        <v>940</v>
      </c>
      <c r="F2986" s="160" t="s">
        <v>329</v>
      </c>
      <c r="G2986" s="161">
        <v>0.2</v>
      </c>
      <c r="H2986" s="161" t="s">
        <v>387</v>
      </c>
      <c r="I2986" s="162">
        <v>2</v>
      </c>
      <c r="J2986" s="163" t="s">
        <v>277</v>
      </c>
      <c r="K2986" s="164">
        <v>40143</v>
      </c>
      <c r="L2986" s="164">
        <v>43146</v>
      </c>
      <c r="M2986" s="165">
        <v>16764.169999999998</v>
      </c>
      <c r="N2986" s="166">
        <v>3352.8339999999998</v>
      </c>
      <c r="O2986" s="167" t="s">
        <v>1119</v>
      </c>
      <c r="P2986" s="622"/>
      <c r="Q2986" s="623"/>
      <c r="R2986" s="624"/>
      <c r="S2986" s="625"/>
      <c r="T2986" s="172" t="s">
        <v>323</v>
      </c>
      <c r="U2986" s="173">
        <v>133</v>
      </c>
      <c r="V2986" s="174" t="s">
        <v>323</v>
      </c>
    </row>
    <row r="2987" spans="1:22" s="175" customFormat="1" ht="24.95" customHeight="1">
      <c r="A2987" s="158" t="s">
        <v>3029</v>
      </c>
      <c r="B2987" s="159">
        <v>2</v>
      </c>
      <c r="C2987" s="160" t="s">
        <v>327</v>
      </c>
      <c r="D2987" s="160" t="s">
        <v>941</v>
      </c>
      <c r="E2987" s="160" t="s">
        <v>942</v>
      </c>
      <c r="F2987" s="160" t="s">
        <v>329</v>
      </c>
      <c r="G2987" s="161">
        <v>0.2</v>
      </c>
      <c r="H2987" s="161" t="s">
        <v>323</v>
      </c>
      <c r="I2987" s="162">
        <v>1</v>
      </c>
      <c r="J2987" s="163" t="s">
        <v>276</v>
      </c>
      <c r="K2987" s="164">
        <v>42705</v>
      </c>
      <c r="L2987" s="164">
        <v>43312</v>
      </c>
      <c r="M2987" s="165">
        <v>1157.5899999999999</v>
      </c>
      <c r="N2987" s="166">
        <v>231.518</v>
      </c>
      <c r="O2987" s="167">
        <v>231.518</v>
      </c>
      <c r="P2987" s="622"/>
      <c r="Q2987" s="623"/>
      <c r="R2987" s="624"/>
      <c r="S2987" s="625"/>
      <c r="T2987" s="172" t="s">
        <v>323</v>
      </c>
      <c r="U2987" s="173">
        <v>13</v>
      </c>
      <c r="V2987" s="174" t="s">
        <v>323</v>
      </c>
    </row>
    <row r="2988" spans="1:22" s="175" customFormat="1" ht="24.95" customHeight="1">
      <c r="A2988" s="158" t="s">
        <v>3030</v>
      </c>
      <c r="B2988" s="159">
        <v>3</v>
      </c>
      <c r="C2988" s="160" t="s">
        <v>943</v>
      </c>
      <c r="D2988" s="160" t="s">
        <v>944</v>
      </c>
      <c r="E2988" s="160" t="s">
        <v>945</v>
      </c>
      <c r="F2988" s="160" t="s">
        <v>329</v>
      </c>
      <c r="G2988" s="161">
        <v>0.5</v>
      </c>
      <c r="H2988" s="161" t="s">
        <v>387</v>
      </c>
      <c r="I2988" s="162">
        <v>1</v>
      </c>
      <c r="J2988" s="163" t="s">
        <v>276</v>
      </c>
      <c r="K2988" s="164">
        <v>43707</v>
      </c>
      <c r="L2988" s="164">
        <v>44241</v>
      </c>
      <c r="M2988" s="165">
        <v>2045.63</v>
      </c>
      <c r="N2988" s="166">
        <v>1022.8150000000001</v>
      </c>
      <c r="O2988" s="167" t="s">
        <v>1119</v>
      </c>
      <c r="P2988" s="622"/>
      <c r="Q2988" s="623"/>
      <c r="R2988" s="624"/>
      <c r="S2988" s="625"/>
      <c r="T2988" s="172" t="s">
        <v>323</v>
      </c>
      <c r="U2988" s="173">
        <v>41</v>
      </c>
      <c r="V2988" s="174" t="s">
        <v>323</v>
      </c>
    </row>
    <row r="2989" spans="1:22" s="175" customFormat="1" ht="24.95" customHeight="1">
      <c r="A2989" s="158" t="s">
        <v>2339</v>
      </c>
      <c r="B2989" s="159">
        <v>4</v>
      </c>
      <c r="C2989" s="160" t="s">
        <v>946</v>
      </c>
      <c r="D2989" s="160" t="s">
        <v>947</v>
      </c>
      <c r="E2989" s="160" t="s">
        <v>948</v>
      </c>
      <c r="F2989" s="160" t="s">
        <v>329</v>
      </c>
      <c r="G2989" s="161">
        <v>0.4</v>
      </c>
      <c r="H2989" s="161" t="s">
        <v>387</v>
      </c>
      <c r="I2989" s="162">
        <v>1</v>
      </c>
      <c r="J2989" s="163" t="s">
        <v>276</v>
      </c>
      <c r="K2989" s="164">
        <v>43347</v>
      </c>
      <c r="L2989" s="164">
        <v>44189</v>
      </c>
      <c r="M2989" s="165">
        <v>1572.66</v>
      </c>
      <c r="N2989" s="166">
        <v>629.06400000000008</v>
      </c>
      <c r="O2989" s="167" t="s">
        <v>1119</v>
      </c>
      <c r="P2989" s="622"/>
      <c r="Q2989" s="623"/>
      <c r="R2989" s="624"/>
      <c r="S2989" s="625"/>
      <c r="T2989" s="172" t="s">
        <v>323</v>
      </c>
      <c r="U2989" s="173">
        <v>37</v>
      </c>
      <c r="V2989" s="174" t="s">
        <v>323</v>
      </c>
    </row>
    <row r="2990" spans="1:22" s="175" customFormat="1" ht="24.95" customHeight="1">
      <c r="A2990" s="158"/>
      <c r="B2990" s="159"/>
      <c r="C2990" s="160"/>
      <c r="D2990" s="160"/>
      <c r="E2990" s="160"/>
      <c r="F2990" s="160"/>
      <c r="G2990" s="161"/>
      <c r="H2990" s="161"/>
      <c r="I2990" s="162"/>
      <c r="J2990" s="163"/>
      <c r="K2990" s="164"/>
      <c r="L2990" s="164"/>
      <c r="M2990" s="165"/>
      <c r="N2990" s="166"/>
      <c r="O2990" s="167"/>
      <c r="P2990" s="622"/>
      <c r="Q2990" s="623"/>
      <c r="R2990" s="624"/>
      <c r="S2990" s="625"/>
      <c r="T2990" s="172"/>
      <c r="U2990" s="173"/>
      <c r="V2990" s="174"/>
    </row>
    <row r="2991" spans="1:22" s="175" customFormat="1" ht="24.95" customHeight="1">
      <c r="A2991" s="158"/>
      <c r="B2991" s="159"/>
      <c r="C2991" s="160"/>
      <c r="D2991" s="160"/>
      <c r="E2991" s="160"/>
      <c r="F2991" s="160"/>
      <c r="G2991" s="161"/>
      <c r="H2991" s="161"/>
      <c r="I2991" s="162"/>
      <c r="J2991" s="163"/>
      <c r="K2991" s="164"/>
      <c r="L2991" s="164"/>
      <c r="M2991" s="165"/>
      <c r="N2991" s="166"/>
      <c r="O2991" s="167"/>
      <c r="P2991" s="622"/>
      <c r="Q2991" s="623"/>
      <c r="R2991" s="624"/>
      <c r="S2991" s="625"/>
      <c r="T2991" s="172"/>
      <c r="U2991" s="173"/>
      <c r="V2991" s="174"/>
    </row>
    <row r="2992" spans="1:22" s="175" customFormat="1" ht="24.95" customHeight="1">
      <c r="A2992" s="158"/>
      <c r="B2992" s="159"/>
      <c r="C2992" s="160"/>
      <c r="D2992" s="160"/>
      <c r="E2992" s="160"/>
      <c r="F2992" s="160"/>
      <c r="G2992" s="161"/>
      <c r="H2992" s="161"/>
      <c r="I2992" s="162"/>
      <c r="J2992" s="163"/>
      <c r="K2992" s="164"/>
      <c r="L2992" s="164"/>
      <c r="M2992" s="165"/>
      <c r="N2992" s="176"/>
      <c r="O2992" s="167"/>
      <c r="P2992" s="622"/>
      <c r="Q2992" s="623"/>
      <c r="R2992" s="624"/>
      <c r="S2992" s="625"/>
      <c r="T2992" s="172"/>
      <c r="U2992" s="173"/>
      <c r="V2992" s="174"/>
    </row>
    <row r="2993" spans="1:22" s="175" customFormat="1" ht="24.95" customHeight="1">
      <c r="A2993" s="158"/>
      <c r="B2993" s="159"/>
      <c r="C2993" s="160"/>
      <c r="D2993" s="160"/>
      <c r="E2993" s="160"/>
      <c r="F2993" s="160"/>
      <c r="G2993" s="161"/>
      <c r="H2993" s="161"/>
      <c r="I2993" s="162"/>
      <c r="J2993" s="163"/>
      <c r="K2993" s="164"/>
      <c r="L2993" s="164"/>
      <c r="M2993" s="177"/>
      <c r="N2993" s="176"/>
      <c r="O2993" s="167"/>
      <c r="P2993" s="622"/>
      <c r="Q2993" s="623"/>
      <c r="R2993" s="624"/>
      <c r="S2993" s="625"/>
      <c r="T2993" s="172"/>
      <c r="U2993" s="173"/>
      <c r="V2993" s="174"/>
    </row>
    <row r="2994" spans="1:22" s="175" customFormat="1" ht="24.95" customHeight="1">
      <c r="A2994" s="158"/>
      <c r="B2994" s="159"/>
      <c r="C2994" s="160"/>
      <c r="D2994" s="160"/>
      <c r="E2994" s="160"/>
      <c r="F2994" s="160"/>
      <c r="G2994" s="161"/>
      <c r="H2994" s="161"/>
      <c r="I2994" s="162"/>
      <c r="J2994" s="163"/>
      <c r="K2994" s="164"/>
      <c r="L2994" s="164"/>
      <c r="M2994" s="177"/>
      <c r="N2994" s="176"/>
      <c r="O2994" s="167"/>
      <c r="P2994" s="168"/>
      <c r="Q2994" s="169"/>
      <c r="R2994" s="170"/>
      <c r="S2994" s="171"/>
      <c r="T2994" s="172"/>
      <c r="U2994" s="173"/>
      <c r="V2994" s="174"/>
    </row>
    <row r="2995" spans="1:22" s="175" customFormat="1" ht="24.95" customHeight="1">
      <c r="A2995" s="158"/>
      <c r="B2995" s="159"/>
      <c r="C2995" s="160"/>
      <c r="D2995" s="160"/>
      <c r="E2995" s="160"/>
      <c r="F2995" s="160"/>
      <c r="G2995" s="161"/>
      <c r="H2995" s="161"/>
      <c r="I2995" s="162"/>
      <c r="J2995" s="163"/>
      <c r="K2995" s="164"/>
      <c r="L2995" s="164"/>
      <c r="M2995" s="177"/>
      <c r="N2995" s="176"/>
      <c r="O2995" s="167"/>
      <c r="P2995" s="622"/>
      <c r="Q2995" s="623"/>
      <c r="R2995" s="624"/>
      <c r="S2995" s="625"/>
      <c r="T2995" s="172"/>
      <c r="U2995" s="173"/>
      <c r="V2995" s="174"/>
    </row>
    <row r="2996" spans="1:22" s="175" customFormat="1" ht="24.95" customHeight="1" thickBot="1">
      <c r="A2996" s="158"/>
      <c r="B2996" s="159"/>
      <c r="C2996" s="179"/>
      <c r="D2996" s="179"/>
      <c r="E2996" s="179"/>
      <c r="F2996" s="179"/>
      <c r="G2996" s="180"/>
      <c r="H2996" s="180"/>
      <c r="I2996" s="181"/>
      <c r="J2996" s="182"/>
      <c r="K2996" s="183"/>
      <c r="L2996" s="183"/>
      <c r="M2996" s="184"/>
      <c r="N2996" s="176"/>
      <c r="O2996" s="167"/>
      <c r="P2996" s="622"/>
      <c r="Q2996" s="623"/>
      <c r="R2996" s="624"/>
      <c r="S2996" s="625"/>
      <c r="T2996" s="172"/>
      <c r="U2996" s="173"/>
      <c r="V2996" s="174"/>
    </row>
    <row r="2997" spans="1:22" s="122" customFormat="1" ht="12" customHeight="1">
      <c r="A2997" s="158"/>
      <c r="B2997" s="185"/>
      <c r="C2997" s="186"/>
      <c r="D2997" s="186"/>
      <c r="E2997" s="186"/>
      <c r="F2997" s="186"/>
      <c r="G2997" s="186"/>
      <c r="H2997" s="187"/>
      <c r="I2997" s="186"/>
      <c r="J2997" s="186"/>
      <c r="K2997" s="186"/>
      <c r="L2997" s="186"/>
      <c r="M2997" s="186"/>
      <c r="N2997" s="186"/>
      <c r="O2997" s="188"/>
      <c r="P2997" s="186"/>
      <c r="Q2997" s="186"/>
      <c r="R2997" s="188"/>
      <c r="S2997" s="186"/>
      <c r="T2997" s="186"/>
      <c r="U2997" s="189"/>
      <c r="V2997" s="190"/>
    </row>
    <row r="2998" spans="1:22" s="122" customFormat="1" ht="17.25" customHeight="1" thickBot="1">
      <c r="A2998" s="158" t="s">
        <v>3031</v>
      </c>
      <c r="B2998" s="191"/>
      <c r="C2998" s="192"/>
      <c r="D2998" s="192"/>
      <c r="E2998" s="192"/>
      <c r="F2998" s="192"/>
      <c r="G2998" s="192"/>
      <c r="H2998" s="192"/>
      <c r="I2998" s="192"/>
      <c r="J2998" s="192"/>
      <c r="K2998" s="192"/>
      <c r="L2998" s="192"/>
      <c r="M2998" s="192"/>
      <c r="N2998" s="193" t="s">
        <v>331</v>
      </c>
      <c r="O2998" s="194">
        <v>231.518</v>
      </c>
      <c r="P2998" s="192"/>
      <c r="Q2998" s="192"/>
      <c r="R2998" s="195"/>
      <c r="S2998" s="195"/>
      <c r="T2998" s="196"/>
      <c r="U2998" s="197"/>
      <c r="V2998" s="198"/>
    </row>
    <row r="2999" spans="1:22" ht="17.25" customHeight="1">
      <c r="B2999" s="200"/>
      <c r="C2999" s="200"/>
      <c r="D2999" s="200"/>
      <c r="E2999" s="200"/>
      <c r="F2999" s="200"/>
      <c r="G2999" s="201"/>
      <c r="H2999" s="201"/>
      <c r="I2999" s="201"/>
      <c r="J2999" s="201"/>
      <c r="K2999" s="201"/>
      <c r="L2999" s="201"/>
      <c r="M2999" s="201"/>
      <c r="N2999" s="201"/>
      <c r="O2999" s="201"/>
      <c r="P2999" s="201"/>
      <c r="Q2999" s="201"/>
      <c r="R2999" s="201"/>
      <c r="S2999" s="201"/>
      <c r="T2999" s="201"/>
      <c r="U2999" s="201"/>
      <c r="V2999" s="201"/>
    </row>
    <row r="3000" spans="1:22" s="122" customFormat="1" ht="16.5" customHeight="1" thickBot="1">
      <c r="A3000" s="118"/>
      <c r="B3000" s="626" t="s">
        <v>332</v>
      </c>
      <c r="C3000" s="626"/>
      <c r="D3000" s="626"/>
      <c r="E3000" s="626"/>
      <c r="F3000" s="626"/>
      <c r="G3000" s="626"/>
      <c r="H3000" s="626"/>
      <c r="I3000" s="626"/>
      <c r="J3000" s="626"/>
      <c r="K3000" s="626"/>
      <c r="L3000" s="626"/>
      <c r="M3000" s="626"/>
      <c r="N3000" s="626"/>
      <c r="O3000" s="626"/>
      <c r="P3000" s="626"/>
      <c r="Q3000" s="626"/>
      <c r="R3000" s="626"/>
      <c r="S3000" s="626"/>
      <c r="T3000" s="626"/>
      <c r="U3000" s="626"/>
      <c r="V3000" s="626"/>
    </row>
    <row r="3001" spans="1:22" s="124" customFormat="1" ht="22.5" customHeight="1">
      <c r="A3001" s="202" t="s">
        <v>3032</v>
      </c>
      <c r="B3001" s="627" t="s">
        <v>333</v>
      </c>
      <c r="C3001" s="630" t="s">
        <v>334</v>
      </c>
      <c r="D3001" s="609"/>
      <c r="E3001" s="609"/>
      <c r="F3001" s="609"/>
      <c r="G3001" s="609"/>
      <c r="H3001" s="609"/>
      <c r="I3001" s="609"/>
      <c r="J3001" s="609"/>
      <c r="K3001" s="609"/>
      <c r="L3001" s="609"/>
      <c r="M3001" s="610"/>
      <c r="N3001" s="203"/>
      <c r="O3001" s="204"/>
      <c r="P3001" s="630" t="s">
        <v>335</v>
      </c>
      <c r="Q3001" s="609"/>
      <c r="R3001" s="609"/>
      <c r="S3001" s="610"/>
      <c r="T3001" s="608" t="s">
        <v>336</v>
      </c>
      <c r="U3001" s="610"/>
      <c r="V3001" s="636" t="s">
        <v>324</v>
      </c>
    </row>
    <row r="3002" spans="1:22" s="124" customFormat="1" ht="22.5" customHeight="1">
      <c r="A3002" s="202" t="s">
        <v>3033</v>
      </c>
      <c r="B3002" s="628"/>
      <c r="C3002" s="616" t="s">
        <v>337</v>
      </c>
      <c r="D3002" s="617"/>
      <c r="E3002" s="618"/>
      <c r="F3002" s="207">
        <v>2</v>
      </c>
      <c r="G3002" s="620" t="s">
        <v>338</v>
      </c>
      <c r="H3002" s="619" t="s">
        <v>339</v>
      </c>
      <c r="I3002" s="619"/>
      <c r="J3002" s="616" t="s">
        <v>340</v>
      </c>
      <c r="K3002" s="621"/>
      <c r="L3002" s="208"/>
      <c r="M3002" s="208"/>
      <c r="N3002" s="209"/>
      <c r="O3002" s="210"/>
      <c r="P3002" s="631"/>
      <c r="Q3002" s="632"/>
      <c r="R3002" s="632"/>
      <c r="S3002" s="633"/>
      <c r="T3002" s="634"/>
      <c r="U3002" s="635"/>
      <c r="V3002" s="637"/>
    </row>
    <row r="3003" spans="1:22" s="124" customFormat="1" ht="51.75" customHeight="1" thickBot="1">
      <c r="A3003" s="202" t="s">
        <v>3034</v>
      </c>
      <c r="B3003" s="628"/>
      <c r="C3003" s="617" t="s">
        <v>341</v>
      </c>
      <c r="D3003" s="618"/>
      <c r="E3003" s="211" t="s">
        <v>342</v>
      </c>
      <c r="F3003" s="205" t="s">
        <v>343</v>
      </c>
      <c r="G3003" s="620"/>
      <c r="H3003" s="619"/>
      <c r="I3003" s="619"/>
      <c r="J3003" s="145" t="s">
        <v>344</v>
      </c>
      <c r="K3003" s="206" t="s">
        <v>345</v>
      </c>
      <c r="L3003" s="212" t="s">
        <v>346</v>
      </c>
      <c r="M3003" s="212"/>
      <c r="N3003" s="213" t="s">
        <v>347</v>
      </c>
      <c r="O3003" s="214"/>
      <c r="P3003" s="215" t="s">
        <v>1130</v>
      </c>
      <c r="Q3003" s="216" t="s">
        <v>348</v>
      </c>
      <c r="R3003" s="217"/>
      <c r="S3003" s="218">
        <v>1</v>
      </c>
      <c r="T3003" s="611"/>
      <c r="U3003" s="613"/>
      <c r="V3003" s="638"/>
    </row>
    <row r="3004" spans="1:22" s="124" customFormat="1" ht="15.75" customHeight="1">
      <c r="A3004" s="202" t="s">
        <v>3035</v>
      </c>
      <c r="B3004" s="628"/>
      <c r="C3004" s="219">
        <v>1</v>
      </c>
      <c r="D3004" s="220" t="s">
        <v>276</v>
      </c>
      <c r="E3004" s="221">
        <v>0.75</v>
      </c>
      <c r="F3004" s="222">
        <v>231.518</v>
      </c>
      <c r="G3004" s="222">
        <v>122.32</v>
      </c>
      <c r="H3004" s="591" t="s">
        <v>324</v>
      </c>
      <c r="I3004" s="592"/>
      <c r="J3004" s="223" t="s">
        <v>324</v>
      </c>
      <c r="K3004" s="224" t="s">
        <v>1119</v>
      </c>
      <c r="L3004" s="225"/>
      <c r="M3004" s="225" t="s">
        <v>1119</v>
      </c>
      <c r="N3004" s="226" t="s">
        <v>323</v>
      </c>
      <c r="O3004" s="639" t="s">
        <v>150</v>
      </c>
      <c r="P3004" s="640"/>
      <c r="Q3004" s="599">
        <v>99</v>
      </c>
      <c r="R3004" s="602" t="s">
        <v>1119</v>
      </c>
      <c r="S3004" s="603"/>
      <c r="T3004" s="608" t="s">
        <v>349</v>
      </c>
      <c r="U3004" s="609"/>
      <c r="V3004" s="610"/>
    </row>
    <row r="3005" spans="1:22" s="124" customFormat="1" ht="15.75" customHeight="1" thickBot="1">
      <c r="A3005" s="202" t="s">
        <v>3036</v>
      </c>
      <c r="B3005" s="628"/>
      <c r="C3005" s="219">
        <v>2</v>
      </c>
      <c r="D3005" s="220" t="s">
        <v>277</v>
      </c>
      <c r="E3005" s="221">
        <v>0.25</v>
      </c>
      <c r="F3005" s="222" t="s">
        <v>1178</v>
      </c>
      <c r="G3005" s="222">
        <v>122.32</v>
      </c>
      <c r="H3005" s="591" t="s">
        <v>647</v>
      </c>
      <c r="I3005" s="592"/>
      <c r="J3005" s="223" t="s">
        <v>647</v>
      </c>
      <c r="K3005" s="224" t="s">
        <v>1347</v>
      </c>
      <c r="L3005" s="225"/>
      <c r="M3005" s="225" t="s">
        <v>1119</v>
      </c>
      <c r="N3005" s="226" t="s">
        <v>323</v>
      </c>
      <c r="O3005" s="639"/>
      <c r="P3005" s="640"/>
      <c r="Q3005" s="600"/>
      <c r="R3005" s="604"/>
      <c r="S3005" s="605"/>
      <c r="T3005" s="611"/>
      <c r="U3005" s="612"/>
      <c r="V3005" s="613"/>
    </row>
    <row r="3006" spans="1:22" s="124" customFormat="1" ht="15.75" customHeight="1">
      <c r="A3006" s="202" t="s">
        <v>3037</v>
      </c>
      <c r="B3006" s="628"/>
      <c r="C3006" s="219">
        <v>3</v>
      </c>
      <c r="D3006" s="220" t="s">
        <v>1119</v>
      </c>
      <c r="E3006" s="221" t="s">
        <v>1119</v>
      </c>
      <c r="F3006" s="222" t="s">
        <v>1119</v>
      </c>
      <c r="G3006" s="222" t="s">
        <v>1119</v>
      </c>
      <c r="H3006" s="591" t="s">
        <v>1119</v>
      </c>
      <c r="I3006" s="592"/>
      <c r="J3006" s="223" t="s">
        <v>1119</v>
      </c>
      <c r="K3006" s="224" t="s">
        <v>1119</v>
      </c>
      <c r="L3006" s="225"/>
      <c r="M3006" s="225" t="s">
        <v>1119</v>
      </c>
      <c r="N3006" s="226"/>
      <c r="O3006" s="641"/>
      <c r="P3006" s="642"/>
      <c r="Q3006" s="601"/>
      <c r="R3006" s="606"/>
      <c r="S3006" s="607"/>
      <c r="T3006" s="227"/>
      <c r="U3006" s="227"/>
      <c r="V3006" s="228"/>
    </row>
    <row r="3007" spans="1:22" s="124" customFormat="1" ht="15.75" customHeight="1">
      <c r="A3007" s="202" t="s">
        <v>3038</v>
      </c>
      <c r="B3007" s="628"/>
      <c r="C3007" s="219">
        <v>4</v>
      </c>
      <c r="D3007" s="220" t="s">
        <v>1119</v>
      </c>
      <c r="E3007" s="221" t="s">
        <v>1119</v>
      </c>
      <c r="F3007" s="222" t="s">
        <v>1119</v>
      </c>
      <c r="G3007" s="222" t="s">
        <v>1119</v>
      </c>
      <c r="H3007" s="591" t="s">
        <v>1119</v>
      </c>
      <c r="I3007" s="592"/>
      <c r="J3007" s="223" t="s">
        <v>1119</v>
      </c>
      <c r="K3007" s="224" t="s">
        <v>1119</v>
      </c>
      <c r="L3007" s="225"/>
      <c r="M3007" s="225" t="s">
        <v>1119</v>
      </c>
      <c r="N3007" s="226"/>
      <c r="O3007" s="614" t="s">
        <v>351</v>
      </c>
      <c r="P3007" s="616" t="s">
        <v>352</v>
      </c>
      <c r="Q3007" s="617"/>
      <c r="R3007" s="617"/>
      <c r="S3007" s="618"/>
      <c r="T3007" s="26"/>
      <c r="U3007" s="26"/>
      <c r="V3007" s="229"/>
    </row>
    <row r="3008" spans="1:22" s="124" customFormat="1" ht="17.25" customHeight="1">
      <c r="A3008" s="202" t="s">
        <v>3039</v>
      </c>
      <c r="B3008" s="628"/>
      <c r="C3008" s="219">
        <v>5</v>
      </c>
      <c r="D3008" s="220" t="s">
        <v>1119</v>
      </c>
      <c r="E3008" s="221" t="s">
        <v>1119</v>
      </c>
      <c r="F3008" s="222" t="s">
        <v>1119</v>
      </c>
      <c r="G3008" s="222" t="s">
        <v>1119</v>
      </c>
      <c r="H3008" s="591" t="s">
        <v>1119</v>
      </c>
      <c r="I3008" s="592"/>
      <c r="J3008" s="223" t="s">
        <v>1119</v>
      </c>
      <c r="K3008" s="224" t="s">
        <v>1119</v>
      </c>
      <c r="L3008" s="225"/>
      <c r="M3008" s="225" t="s">
        <v>1119</v>
      </c>
      <c r="N3008" s="226"/>
      <c r="O3008" s="615"/>
      <c r="P3008" s="145" t="s">
        <v>353</v>
      </c>
      <c r="Q3008" s="145" t="s">
        <v>354</v>
      </c>
      <c r="R3008" s="619" t="s">
        <v>355</v>
      </c>
      <c r="S3008" s="619"/>
      <c r="T3008" s="26"/>
      <c r="U3008" s="26"/>
      <c r="V3008" s="229"/>
    </row>
    <row r="3009" spans="1:22" s="124" customFormat="1" ht="16.5" customHeight="1" thickBot="1">
      <c r="A3009" s="202" t="s">
        <v>3040</v>
      </c>
      <c r="B3009" s="628"/>
      <c r="C3009" s="230">
        <v>6</v>
      </c>
      <c r="D3009" s="231" t="s">
        <v>1119</v>
      </c>
      <c r="E3009" s="232" t="s">
        <v>1119</v>
      </c>
      <c r="F3009" s="222" t="s">
        <v>1119</v>
      </c>
      <c r="G3009" s="222" t="s">
        <v>1119</v>
      </c>
      <c r="H3009" s="591" t="s">
        <v>1119</v>
      </c>
      <c r="I3009" s="592"/>
      <c r="J3009" s="223" t="s">
        <v>1119</v>
      </c>
      <c r="K3009" s="224" t="s">
        <v>1119</v>
      </c>
      <c r="L3009" s="233"/>
      <c r="M3009" s="233" t="s">
        <v>1119</v>
      </c>
      <c r="N3009" s="234"/>
      <c r="O3009" s="235" t="s">
        <v>647</v>
      </c>
      <c r="P3009" s="236">
        <v>1</v>
      </c>
      <c r="Q3009" s="237">
        <v>244.63521810344827</v>
      </c>
      <c r="R3009" s="593">
        <v>231.518</v>
      </c>
      <c r="S3009" s="593"/>
      <c r="T3009" s="26"/>
      <c r="U3009" s="26"/>
      <c r="V3009" s="229"/>
    </row>
    <row r="3010" spans="1:22" s="124" customFormat="1" ht="16.5" customHeight="1" thickBot="1">
      <c r="A3010" s="202" t="s">
        <v>3041</v>
      </c>
      <c r="B3010" s="629"/>
      <c r="C3010" s="594" t="s">
        <v>356</v>
      </c>
      <c r="D3010" s="595"/>
      <c r="E3010" s="595"/>
      <c r="F3010" s="238"/>
      <c r="G3010" s="239"/>
      <c r="H3010" s="596" t="s">
        <v>324</v>
      </c>
      <c r="I3010" s="597"/>
      <c r="J3010" s="240" t="s">
        <v>647</v>
      </c>
      <c r="K3010" s="241" t="s">
        <v>647</v>
      </c>
      <c r="L3010" s="242"/>
      <c r="M3010" s="243" t="s">
        <v>1119</v>
      </c>
      <c r="N3010" s="244"/>
      <c r="O3010" s="598" t="s">
        <v>1119</v>
      </c>
      <c r="P3010" s="598"/>
      <c r="Q3010" s="598"/>
      <c r="R3010" s="598"/>
      <c r="S3010" s="598"/>
      <c r="T3010" s="245"/>
      <c r="U3010" s="246"/>
      <c r="V3010" s="247"/>
    </row>
    <row r="3011" spans="1:22" ht="24.95" customHeight="1"/>
    <row r="3012" spans="1:22" ht="24.95" customHeight="1"/>
    <row r="3013" spans="1:22" s="141" customFormat="1" ht="24" thickBot="1">
      <c r="A3013" s="134">
        <v>100</v>
      </c>
      <c r="B3013" s="657" t="s">
        <v>295</v>
      </c>
      <c r="C3013" s="657"/>
      <c r="D3013" s="657"/>
      <c r="E3013" s="135">
        <v>100</v>
      </c>
      <c r="F3013" s="136" t="s">
        <v>135</v>
      </c>
      <c r="G3013" s="137"/>
      <c r="H3013" s="137"/>
      <c r="I3013" s="136"/>
      <c r="J3013" s="136"/>
      <c r="K3013" s="136"/>
      <c r="L3013" s="136"/>
      <c r="M3013" s="138"/>
      <c r="N3013" s="138"/>
      <c r="O3013" s="137"/>
      <c r="P3013" s="137"/>
      <c r="Q3013" s="139"/>
      <c r="R3013" s="139"/>
      <c r="S3013" s="139"/>
      <c r="T3013" s="139"/>
      <c r="U3013" s="140"/>
    </row>
    <row r="3014" spans="1:22" s="122" customFormat="1" ht="24.75" customHeight="1">
      <c r="A3014" s="118"/>
      <c r="B3014" s="653" t="s">
        <v>296</v>
      </c>
      <c r="C3014" s="142" t="s">
        <v>297</v>
      </c>
      <c r="D3014" s="143" t="s">
        <v>298</v>
      </c>
      <c r="E3014" s="143"/>
      <c r="F3014" s="143" t="s">
        <v>299</v>
      </c>
      <c r="G3014" s="144"/>
      <c r="H3014" s="643" t="s">
        <v>300</v>
      </c>
      <c r="I3014" s="655" t="s">
        <v>301</v>
      </c>
      <c r="J3014" s="643" t="s">
        <v>302</v>
      </c>
      <c r="K3014" s="643" t="s">
        <v>303</v>
      </c>
      <c r="L3014" s="643" t="s">
        <v>304</v>
      </c>
      <c r="M3014" s="643" t="s">
        <v>305</v>
      </c>
      <c r="N3014" s="644" t="s">
        <v>306</v>
      </c>
      <c r="O3014" s="645"/>
      <c r="P3014" s="646" t="s">
        <v>307</v>
      </c>
      <c r="Q3014" s="647"/>
      <c r="R3014" s="608" t="s">
        <v>308</v>
      </c>
      <c r="S3014" s="610"/>
      <c r="T3014" s="648" t="s">
        <v>309</v>
      </c>
      <c r="U3014" s="649"/>
      <c r="V3014" s="650"/>
    </row>
    <row r="3015" spans="1:22" s="122" customFormat="1" ht="84" customHeight="1">
      <c r="A3015" s="118"/>
      <c r="B3015" s="654"/>
      <c r="C3015" s="145" t="s">
        <v>310</v>
      </c>
      <c r="D3015" s="146" t="s">
        <v>44</v>
      </c>
      <c r="E3015" s="146" t="s">
        <v>311</v>
      </c>
      <c r="F3015" s="146" t="s">
        <v>312</v>
      </c>
      <c r="G3015" s="147" t="s">
        <v>313</v>
      </c>
      <c r="H3015" s="619"/>
      <c r="I3015" s="656"/>
      <c r="J3015" s="619"/>
      <c r="K3015" s="619"/>
      <c r="L3015" s="619"/>
      <c r="M3015" s="619"/>
      <c r="N3015" s="145" t="s">
        <v>314</v>
      </c>
      <c r="O3015" s="146" t="s">
        <v>315</v>
      </c>
      <c r="P3015" s="651"/>
      <c r="Q3015" s="652"/>
      <c r="R3015" s="634"/>
      <c r="S3015" s="635"/>
      <c r="T3015" s="148" t="s">
        <v>316</v>
      </c>
      <c r="U3015" s="149" t="s">
        <v>317</v>
      </c>
      <c r="V3015" s="150" t="s">
        <v>318</v>
      </c>
    </row>
    <row r="3016" spans="1:22" s="122" customFormat="1" ht="15" customHeight="1">
      <c r="A3016" s="118"/>
      <c r="B3016" s="151"/>
      <c r="C3016" s="152">
        <v>3</v>
      </c>
      <c r="D3016" s="152">
        <v>4</v>
      </c>
      <c r="E3016" s="152">
        <v>5</v>
      </c>
      <c r="F3016" s="152">
        <v>6</v>
      </c>
      <c r="G3016" s="152">
        <v>7</v>
      </c>
      <c r="H3016" s="152">
        <v>8</v>
      </c>
      <c r="I3016" s="152">
        <v>9</v>
      </c>
      <c r="J3016" s="152">
        <v>10</v>
      </c>
      <c r="K3016" s="152">
        <v>11</v>
      </c>
      <c r="L3016" s="152">
        <v>12</v>
      </c>
      <c r="M3016" s="152">
        <v>13</v>
      </c>
      <c r="N3016" s="152">
        <v>14</v>
      </c>
      <c r="O3016" s="152">
        <v>15</v>
      </c>
      <c r="P3016" s="153">
        <v>16</v>
      </c>
      <c r="Q3016" s="154">
        <v>17</v>
      </c>
      <c r="R3016" s="153">
        <v>18</v>
      </c>
      <c r="S3016" s="154">
        <v>19</v>
      </c>
      <c r="T3016" s="155">
        <v>20</v>
      </c>
      <c r="U3016" s="156">
        <v>21</v>
      </c>
      <c r="V3016" s="157">
        <v>22</v>
      </c>
    </row>
    <row r="3017" spans="1:22" s="175" customFormat="1" ht="24.95" customHeight="1">
      <c r="A3017" s="158" t="s">
        <v>3042</v>
      </c>
      <c r="B3017" s="159">
        <v>1</v>
      </c>
      <c r="C3017" s="160" t="s">
        <v>327</v>
      </c>
      <c r="D3017" s="160" t="s">
        <v>949</v>
      </c>
      <c r="E3017" s="160" t="s">
        <v>950</v>
      </c>
      <c r="F3017" s="160" t="s">
        <v>329</v>
      </c>
      <c r="G3017" s="161">
        <v>0.7</v>
      </c>
      <c r="H3017" s="161" t="s">
        <v>323</v>
      </c>
      <c r="I3017" s="162"/>
      <c r="J3017" s="163" t="s">
        <v>1119</v>
      </c>
      <c r="K3017" s="164">
        <v>42006</v>
      </c>
      <c r="L3017" s="164">
        <v>42551</v>
      </c>
      <c r="M3017" s="165">
        <v>1112.19</v>
      </c>
      <c r="N3017" s="166">
        <v>778.53300000000002</v>
      </c>
      <c r="O3017" s="167">
        <v>778.53300000000002</v>
      </c>
      <c r="P3017" s="622"/>
      <c r="Q3017" s="623"/>
      <c r="R3017" s="624"/>
      <c r="S3017" s="625"/>
      <c r="T3017" s="172" t="s">
        <v>323</v>
      </c>
      <c r="U3017" s="173">
        <v>180</v>
      </c>
      <c r="V3017" s="174" t="s">
        <v>323</v>
      </c>
    </row>
    <row r="3018" spans="1:22" s="175" customFormat="1" ht="24.95" customHeight="1">
      <c r="A3018" s="158" t="s">
        <v>329</v>
      </c>
      <c r="B3018" s="159">
        <v>2</v>
      </c>
      <c r="C3018" s="160" t="s">
        <v>327</v>
      </c>
      <c r="D3018" s="160" t="s">
        <v>951</v>
      </c>
      <c r="E3018" s="160" t="s">
        <v>952</v>
      </c>
      <c r="F3018" s="160" t="s">
        <v>329</v>
      </c>
      <c r="G3018" s="161">
        <v>0.6</v>
      </c>
      <c r="H3018" s="161" t="s">
        <v>387</v>
      </c>
      <c r="I3018" s="162"/>
      <c r="J3018" s="163" t="s">
        <v>1119</v>
      </c>
      <c r="K3018" s="164">
        <v>43265</v>
      </c>
      <c r="L3018" s="164">
        <v>43585</v>
      </c>
      <c r="M3018" s="165">
        <v>725.59</v>
      </c>
      <c r="N3018" s="166">
        <v>435.35399999999998</v>
      </c>
      <c r="O3018" s="167" t="s">
        <v>1119</v>
      </c>
      <c r="P3018" s="622"/>
      <c r="Q3018" s="623"/>
      <c r="R3018" s="624"/>
      <c r="S3018" s="625"/>
      <c r="T3018" s="172" t="s">
        <v>387</v>
      </c>
      <c r="U3018" s="173">
        <v>106</v>
      </c>
      <c r="V3018" s="174" t="s">
        <v>387</v>
      </c>
    </row>
    <row r="3019" spans="1:22" s="175" customFormat="1" ht="24.95" customHeight="1">
      <c r="A3019" s="158"/>
      <c r="B3019" s="159"/>
      <c r="C3019" s="160"/>
      <c r="D3019" s="160"/>
      <c r="E3019" s="160"/>
      <c r="F3019" s="160"/>
      <c r="G3019" s="161"/>
      <c r="H3019" s="161"/>
      <c r="I3019" s="162"/>
      <c r="J3019" s="163"/>
      <c r="K3019" s="164"/>
      <c r="L3019" s="164"/>
      <c r="M3019" s="165"/>
      <c r="N3019" s="166"/>
      <c r="O3019" s="167"/>
      <c r="P3019" s="622"/>
      <c r="Q3019" s="623"/>
      <c r="R3019" s="624"/>
      <c r="S3019" s="625"/>
      <c r="T3019" s="172"/>
      <c r="U3019" s="173"/>
      <c r="V3019" s="174"/>
    </row>
    <row r="3020" spans="1:22" s="175" customFormat="1" ht="24.95" customHeight="1">
      <c r="A3020" s="158" t="s">
        <v>3043</v>
      </c>
      <c r="B3020" s="159" t="s">
        <v>1119</v>
      </c>
      <c r="C3020" s="160"/>
      <c r="D3020" s="160"/>
      <c r="E3020" s="160"/>
      <c r="F3020" s="160"/>
      <c r="G3020" s="161"/>
      <c r="H3020" s="161"/>
      <c r="I3020" s="162"/>
      <c r="J3020" s="163" t="s">
        <v>1119</v>
      </c>
      <c r="K3020" s="164"/>
      <c r="L3020" s="164"/>
      <c r="M3020" s="165"/>
      <c r="N3020" s="166" t="s">
        <v>1119</v>
      </c>
      <c r="O3020" s="167" t="s">
        <v>1119</v>
      </c>
      <c r="P3020" s="622"/>
      <c r="Q3020" s="623"/>
      <c r="R3020" s="624"/>
      <c r="S3020" s="625"/>
      <c r="T3020" s="172"/>
      <c r="U3020" s="173"/>
      <c r="V3020" s="174"/>
    </row>
    <row r="3021" spans="1:22" s="175" customFormat="1" ht="24.95" customHeight="1">
      <c r="A3021" s="158" t="s">
        <v>3044</v>
      </c>
      <c r="B3021" s="159" t="s">
        <v>1119</v>
      </c>
      <c r="C3021" s="160"/>
      <c r="D3021" s="160"/>
      <c r="E3021" s="160"/>
      <c r="F3021" s="160"/>
      <c r="G3021" s="161"/>
      <c r="H3021" s="161"/>
      <c r="I3021" s="162"/>
      <c r="J3021" s="163" t="s">
        <v>1119</v>
      </c>
      <c r="K3021" s="164"/>
      <c r="L3021" s="164"/>
      <c r="M3021" s="165"/>
      <c r="N3021" s="166" t="s">
        <v>1119</v>
      </c>
      <c r="O3021" s="167" t="s">
        <v>1119</v>
      </c>
      <c r="P3021" s="622"/>
      <c r="Q3021" s="623"/>
      <c r="R3021" s="624"/>
      <c r="S3021" s="625"/>
      <c r="T3021" s="172"/>
      <c r="U3021" s="173"/>
      <c r="V3021" s="174"/>
    </row>
    <row r="3022" spans="1:22" s="175" customFormat="1" ht="24.95" customHeight="1">
      <c r="A3022" s="158" t="s">
        <v>3045</v>
      </c>
      <c r="B3022" s="159" t="s">
        <v>1119</v>
      </c>
      <c r="C3022" s="160"/>
      <c r="D3022" s="160"/>
      <c r="E3022" s="160"/>
      <c r="F3022" s="160"/>
      <c r="G3022" s="161"/>
      <c r="H3022" s="161"/>
      <c r="I3022" s="162"/>
      <c r="J3022" s="163" t="s">
        <v>1119</v>
      </c>
      <c r="K3022" s="164"/>
      <c r="L3022" s="164"/>
      <c r="M3022" s="165"/>
      <c r="N3022" s="166" t="s">
        <v>1119</v>
      </c>
      <c r="O3022" s="167" t="s">
        <v>1119</v>
      </c>
      <c r="P3022" s="622"/>
      <c r="Q3022" s="623"/>
      <c r="R3022" s="624"/>
      <c r="S3022" s="625"/>
      <c r="T3022" s="172"/>
      <c r="U3022" s="173"/>
      <c r="V3022" s="174"/>
    </row>
    <row r="3023" spans="1:22" s="175" customFormat="1" ht="24.95" customHeight="1">
      <c r="A3023" s="158" t="s">
        <v>3046</v>
      </c>
      <c r="B3023" s="159" t="s">
        <v>1119</v>
      </c>
      <c r="C3023" s="160"/>
      <c r="D3023" s="160"/>
      <c r="E3023" s="160"/>
      <c r="F3023" s="160"/>
      <c r="G3023" s="161"/>
      <c r="H3023" s="161"/>
      <c r="I3023" s="162"/>
      <c r="J3023" s="163" t="s">
        <v>1119</v>
      </c>
      <c r="K3023" s="164"/>
      <c r="L3023" s="164"/>
      <c r="M3023" s="165"/>
      <c r="N3023" s="176" t="s">
        <v>1119</v>
      </c>
      <c r="O3023" s="167" t="s">
        <v>1119</v>
      </c>
      <c r="P3023" s="622"/>
      <c r="Q3023" s="623"/>
      <c r="R3023" s="624"/>
      <c r="S3023" s="625"/>
      <c r="T3023" s="172"/>
      <c r="U3023" s="173"/>
      <c r="V3023" s="174"/>
    </row>
    <row r="3024" spans="1:22" s="175" customFormat="1" ht="24.95" customHeight="1">
      <c r="A3024" s="158" t="s">
        <v>3047</v>
      </c>
      <c r="B3024" s="159" t="s">
        <v>1119</v>
      </c>
      <c r="C3024" s="160"/>
      <c r="D3024" s="160"/>
      <c r="E3024" s="160"/>
      <c r="F3024" s="160"/>
      <c r="G3024" s="161"/>
      <c r="H3024" s="161"/>
      <c r="I3024" s="162"/>
      <c r="J3024" s="163" t="s">
        <v>1119</v>
      </c>
      <c r="K3024" s="164"/>
      <c r="L3024" s="164"/>
      <c r="M3024" s="177"/>
      <c r="N3024" s="176" t="s">
        <v>1119</v>
      </c>
      <c r="O3024" s="167" t="s">
        <v>1119</v>
      </c>
      <c r="P3024" s="622"/>
      <c r="Q3024" s="623"/>
      <c r="R3024" s="624"/>
      <c r="S3024" s="625"/>
      <c r="T3024" s="172"/>
      <c r="U3024" s="173"/>
      <c r="V3024" s="174"/>
    </row>
    <row r="3025" spans="1:22" s="175" customFormat="1" ht="24.95" customHeight="1">
      <c r="A3025" s="158" t="s">
        <v>3048</v>
      </c>
      <c r="B3025" s="159" t="s">
        <v>1119</v>
      </c>
      <c r="C3025" s="160"/>
      <c r="D3025" s="160"/>
      <c r="E3025" s="160"/>
      <c r="F3025" s="160"/>
      <c r="G3025" s="161"/>
      <c r="H3025" s="161"/>
      <c r="I3025" s="162"/>
      <c r="J3025" s="163" t="s">
        <v>1119</v>
      </c>
      <c r="K3025" s="164"/>
      <c r="L3025" s="164"/>
      <c r="M3025" s="177"/>
      <c r="N3025" s="176" t="s">
        <v>1119</v>
      </c>
      <c r="O3025" s="167" t="s">
        <v>1119</v>
      </c>
      <c r="P3025" s="622"/>
      <c r="Q3025" s="623"/>
      <c r="R3025" s="624"/>
      <c r="S3025" s="625"/>
      <c r="T3025" s="172"/>
      <c r="U3025" s="173"/>
      <c r="V3025" s="174"/>
    </row>
    <row r="3026" spans="1:22" s="175" customFormat="1" ht="24.95" customHeight="1" thickBot="1">
      <c r="A3026" s="158" t="s">
        <v>3049</v>
      </c>
      <c r="B3026" s="178" t="s">
        <v>1119</v>
      </c>
      <c r="C3026" s="179"/>
      <c r="D3026" s="179"/>
      <c r="E3026" s="179"/>
      <c r="F3026" s="179"/>
      <c r="G3026" s="180"/>
      <c r="H3026" s="180"/>
      <c r="I3026" s="181"/>
      <c r="J3026" s="182" t="s">
        <v>1119</v>
      </c>
      <c r="K3026" s="183"/>
      <c r="L3026" s="183"/>
      <c r="M3026" s="184"/>
      <c r="N3026" s="176" t="s">
        <v>1119</v>
      </c>
      <c r="O3026" s="167" t="s">
        <v>1119</v>
      </c>
      <c r="P3026" s="622"/>
      <c r="Q3026" s="623"/>
      <c r="R3026" s="624"/>
      <c r="S3026" s="625"/>
      <c r="T3026" s="172"/>
      <c r="U3026" s="173"/>
      <c r="V3026" s="174"/>
    </row>
    <row r="3027" spans="1:22" s="122" customFormat="1" ht="12" customHeight="1">
      <c r="A3027" s="158"/>
      <c r="B3027" s="185"/>
      <c r="C3027" s="186"/>
      <c r="D3027" s="186"/>
      <c r="E3027" s="186"/>
      <c r="F3027" s="186"/>
      <c r="G3027" s="186"/>
      <c r="H3027" s="187"/>
      <c r="I3027" s="186"/>
      <c r="J3027" s="186"/>
      <c r="K3027" s="186"/>
      <c r="L3027" s="186"/>
      <c r="M3027" s="186"/>
      <c r="N3027" s="186"/>
      <c r="O3027" s="188"/>
      <c r="P3027" s="186"/>
      <c r="Q3027" s="186"/>
      <c r="R3027" s="188"/>
      <c r="S3027" s="186"/>
      <c r="T3027" s="186"/>
      <c r="U3027" s="189"/>
      <c r="V3027" s="190"/>
    </row>
    <row r="3028" spans="1:22" s="122" customFormat="1" ht="17.25" customHeight="1" thickBot="1">
      <c r="A3028" s="158" t="s">
        <v>3050</v>
      </c>
      <c r="B3028" s="191"/>
      <c r="C3028" s="192"/>
      <c r="D3028" s="192"/>
      <c r="E3028" s="192"/>
      <c r="F3028" s="192"/>
      <c r="G3028" s="192"/>
      <c r="H3028" s="192"/>
      <c r="I3028" s="192"/>
      <c r="J3028" s="192"/>
      <c r="K3028" s="192"/>
      <c r="L3028" s="192"/>
      <c r="M3028" s="192"/>
      <c r="N3028" s="193" t="s">
        <v>331</v>
      </c>
      <c r="O3028" s="194">
        <v>778.53300000000002</v>
      </c>
      <c r="P3028" s="192"/>
      <c r="Q3028" s="192"/>
      <c r="R3028" s="195"/>
      <c r="S3028" s="195"/>
      <c r="T3028" s="196"/>
      <c r="U3028" s="197"/>
      <c r="V3028" s="198"/>
    </row>
    <row r="3029" spans="1:22" ht="17.25" customHeight="1">
      <c r="B3029" s="200"/>
      <c r="C3029" s="200"/>
      <c r="D3029" s="200"/>
      <c r="E3029" s="200"/>
      <c r="F3029" s="200"/>
      <c r="G3029" s="201"/>
      <c r="H3029" s="201"/>
      <c r="I3029" s="201"/>
      <c r="J3029" s="201"/>
      <c r="K3029" s="201"/>
      <c r="L3029" s="201"/>
      <c r="M3029" s="201"/>
      <c r="N3029" s="201"/>
      <c r="O3029" s="201"/>
      <c r="P3029" s="201"/>
      <c r="Q3029" s="201"/>
      <c r="R3029" s="201"/>
      <c r="S3029" s="201"/>
      <c r="T3029" s="201"/>
      <c r="U3029" s="201"/>
      <c r="V3029" s="201"/>
    </row>
    <row r="3030" spans="1:22" s="122" customFormat="1" ht="16.5" customHeight="1" thickBot="1">
      <c r="A3030" s="118"/>
      <c r="B3030" s="626" t="s">
        <v>332</v>
      </c>
      <c r="C3030" s="626"/>
      <c r="D3030" s="626"/>
      <c r="E3030" s="626"/>
      <c r="F3030" s="626"/>
      <c r="G3030" s="626"/>
      <c r="H3030" s="626"/>
      <c r="I3030" s="626"/>
      <c r="J3030" s="626"/>
      <c r="K3030" s="626"/>
      <c r="L3030" s="626"/>
      <c r="M3030" s="626"/>
      <c r="N3030" s="626"/>
      <c r="O3030" s="626"/>
      <c r="P3030" s="626"/>
      <c r="Q3030" s="626"/>
      <c r="R3030" s="626"/>
      <c r="S3030" s="626"/>
      <c r="T3030" s="626"/>
      <c r="U3030" s="626"/>
      <c r="V3030" s="626"/>
    </row>
    <row r="3031" spans="1:22" s="124" customFormat="1" ht="22.5" customHeight="1">
      <c r="A3031" s="202" t="s">
        <v>3051</v>
      </c>
      <c r="B3031" s="627" t="s">
        <v>333</v>
      </c>
      <c r="C3031" s="630" t="s">
        <v>334</v>
      </c>
      <c r="D3031" s="609"/>
      <c r="E3031" s="609"/>
      <c r="F3031" s="609"/>
      <c r="G3031" s="609"/>
      <c r="H3031" s="609"/>
      <c r="I3031" s="609"/>
      <c r="J3031" s="609"/>
      <c r="K3031" s="609"/>
      <c r="L3031" s="609"/>
      <c r="M3031" s="610"/>
      <c r="N3031" s="203"/>
      <c r="O3031" s="204"/>
      <c r="P3031" s="630" t="s">
        <v>335</v>
      </c>
      <c r="Q3031" s="609"/>
      <c r="R3031" s="609"/>
      <c r="S3031" s="610"/>
      <c r="T3031" s="608" t="s">
        <v>336</v>
      </c>
      <c r="U3031" s="610"/>
      <c r="V3031" s="636" t="s">
        <v>324</v>
      </c>
    </row>
    <row r="3032" spans="1:22" s="124" customFormat="1" ht="22.5" customHeight="1">
      <c r="A3032" s="202" t="s">
        <v>3052</v>
      </c>
      <c r="B3032" s="628"/>
      <c r="C3032" s="616" t="s">
        <v>337</v>
      </c>
      <c r="D3032" s="617"/>
      <c r="E3032" s="618"/>
      <c r="F3032" s="207">
        <v>1</v>
      </c>
      <c r="G3032" s="620" t="s">
        <v>338</v>
      </c>
      <c r="H3032" s="619" t="s">
        <v>339</v>
      </c>
      <c r="I3032" s="619"/>
      <c r="J3032" s="616" t="s">
        <v>340</v>
      </c>
      <c r="K3032" s="621"/>
      <c r="L3032" s="208"/>
      <c r="M3032" s="208"/>
      <c r="N3032" s="209"/>
      <c r="O3032" s="210"/>
      <c r="P3032" s="631"/>
      <c r="Q3032" s="632"/>
      <c r="R3032" s="632"/>
      <c r="S3032" s="633"/>
      <c r="T3032" s="634"/>
      <c r="U3032" s="635"/>
      <c r="V3032" s="637"/>
    </row>
    <row r="3033" spans="1:22" s="124" customFormat="1" ht="51.75" customHeight="1" thickBot="1">
      <c r="A3033" s="202" t="s">
        <v>3053</v>
      </c>
      <c r="B3033" s="628"/>
      <c r="C3033" s="617" t="s">
        <v>341</v>
      </c>
      <c r="D3033" s="618"/>
      <c r="E3033" s="211" t="s">
        <v>342</v>
      </c>
      <c r="F3033" s="205" t="s">
        <v>343</v>
      </c>
      <c r="G3033" s="620"/>
      <c r="H3033" s="619"/>
      <c r="I3033" s="619"/>
      <c r="J3033" s="145" t="s">
        <v>344</v>
      </c>
      <c r="K3033" s="206" t="s">
        <v>345</v>
      </c>
      <c r="L3033" s="212" t="s">
        <v>346</v>
      </c>
      <c r="M3033" s="212"/>
      <c r="N3033" s="213" t="s">
        <v>347</v>
      </c>
      <c r="O3033" s="214"/>
      <c r="P3033" s="215" t="s">
        <v>1130</v>
      </c>
      <c r="Q3033" s="216" t="s">
        <v>348</v>
      </c>
      <c r="R3033" s="217"/>
      <c r="S3033" s="218">
        <v>1</v>
      </c>
      <c r="T3033" s="611"/>
      <c r="U3033" s="613"/>
      <c r="V3033" s="638"/>
    </row>
    <row r="3034" spans="1:22" s="124" customFormat="1" ht="15.75" customHeight="1">
      <c r="A3034" s="202" t="s">
        <v>3054</v>
      </c>
      <c r="B3034" s="628"/>
      <c r="C3034" s="219">
        <v>1</v>
      </c>
      <c r="D3034" s="220" t="s">
        <v>1119</v>
      </c>
      <c r="E3034" s="221"/>
      <c r="F3034" s="222" t="s">
        <v>1119</v>
      </c>
      <c r="G3034" s="222" t="s">
        <v>1119</v>
      </c>
      <c r="H3034" s="591" t="s">
        <v>1119</v>
      </c>
      <c r="I3034" s="592"/>
      <c r="J3034" s="223" t="s">
        <v>1119</v>
      </c>
      <c r="K3034" s="224" t="s">
        <v>1119</v>
      </c>
      <c r="L3034" s="225"/>
      <c r="M3034" s="225" t="s">
        <v>1119</v>
      </c>
      <c r="N3034" s="226" t="s">
        <v>323</v>
      </c>
      <c r="O3034" s="639" t="s">
        <v>150</v>
      </c>
      <c r="P3034" s="640"/>
      <c r="Q3034" s="599">
        <v>100</v>
      </c>
      <c r="R3034" s="602" t="s">
        <v>1119</v>
      </c>
      <c r="S3034" s="603"/>
      <c r="T3034" s="608" t="s">
        <v>349</v>
      </c>
      <c r="U3034" s="609"/>
      <c r="V3034" s="610"/>
    </row>
    <row r="3035" spans="1:22" s="124" customFormat="1" ht="15.75" customHeight="1" thickBot="1">
      <c r="A3035" s="202" t="s">
        <v>3055</v>
      </c>
      <c r="B3035" s="628"/>
      <c r="C3035" s="219">
        <v>2</v>
      </c>
      <c r="D3035" s="220" t="s">
        <v>1119</v>
      </c>
      <c r="E3035" s="221" t="s">
        <v>1119</v>
      </c>
      <c r="F3035" s="222" t="s">
        <v>1119</v>
      </c>
      <c r="G3035" s="222" t="s">
        <v>1119</v>
      </c>
      <c r="H3035" s="591" t="s">
        <v>1119</v>
      </c>
      <c r="I3035" s="592"/>
      <c r="J3035" s="223" t="s">
        <v>1119</v>
      </c>
      <c r="K3035" s="224" t="s">
        <v>1119</v>
      </c>
      <c r="L3035" s="225"/>
      <c r="M3035" s="225" t="s">
        <v>1119</v>
      </c>
      <c r="N3035" s="226" t="s">
        <v>323</v>
      </c>
      <c r="O3035" s="639"/>
      <c r="P3035" s="640"/>
      <c r="Q3035" s="600"/>
      <c r="R3035" s="604"/>
      <c r="S3035" s="605"/>
      <c r="T3035" s="611"/>
      <c r="U3035" s="612"/>
      <c r="V3035" s="613"/>
    </row>
    <row r="3036" spans="1:22" s="124" customFormat="1" ht="15.75" customHeight="1">
      <c r="A3036" s="202" t="s">
        <v>3056</v>
      </c>
      <c r="B3036" s="628"/>
      <c r="C3036" s="219">
        <v>3</v>
      </c>
      <c r="D3036" s="220" t="s">
        <v>1119</v>
      </c>
      <c r="E3036" s="221" t="s">
        <v>1119</v>
      </c>
      <c r="F3036" s="222" t="s">
        <v>1119</v>
      </c>
      <c r="G3036" s="222" t="s">
        <v>1119</v>
      </c>
      <c r="H3036" s="591" t="s">
        <v>1119</v>
      </c>
      <c r="I3036" s="592"/>
      <c r="J3036" s="223" t="s">
        <v>1119</v>
      </c>
      <c r="K3036" s="224" t="s">
        <v>1119</v>
      </c>
      <c r="L3036" s="225"/>
      <c r="M3036" s="225" t="s">
        <v>1119</v>
      </c>
      <c r="N3036" s="226"/>
      <c r="O3036" s="641"/>
      <c r="P3036" s="642"/>
      <c r="Q3036" s="601"/>
      <c r="R3036" s="606"/>
      <c r="S3036" s="607"/>
      <c r="T3036" s="227"/>
      <c r="U3036" s="227"/>
      <c r="V3036" s="228"/>
    </row>
    <row r="3037" spans="1:22" s="124" customFormat="1" ht="15.75" customHeight="1">
      <c r="A3037" s="202" t="s">
        <v>3057</v>
      </c>
      <c r="B3037" s="628"/>
      <c r="C3037" s="219">
        <v>4</v>
      </c>
      <c r="D3037" s="220" t="s">
        <v>1119</v>
      </c>
      <c r="E3037" s="221" t="s">
        <v>1119</v>
      </c>
      <c r="F3037" s="222" t="s">
        <v>1119</v>
      </c>
      <c r="G3037" s="222" t="s">
        <v>1119</v>
      </c>
      <c r="H3037" s="591" t="s">
        <v>1119</v>
      </c>
      <c r="I3037" s="592"/>
      <c r="J3037" s="223" t="s">
        <v>1119</v>
      </c>
      <c r="K3037" s="224" t="s">
        <v>1119</v>
      </c>
      <c r="L3037" s="225"/>
      <c r="M3037" s="225" t="s">
        <v>1119</v>
      </c>
      <c r="N3037" s="226"/>
      <c r="O3037" s="614" t="s">
        <v>351</v>
      </c>
      <c r="P3037" s="616" t="s">
        <v>352</v>
      </c>
      <c r="Q3037" s="617"/>
      <c r="R3037" s="617"/>
      <c r="S3037" s="618"/>
      <c r="T3037" s="26"/>
      <c r="U3037" s="26"/>
      <c r="V3037" s="229"/>
    </row>
    <row r="3038" spans="1:22" s="124" customFormat="1" ht="17.25" customHeight="1">
      <c r="A3038" s="202" t="s">
        <v>3058</v>
      </c>
      <c r="B3038" s="628"/>
      <c r="C3038" s="219">
        <v>5</v>
      </c>
      <c r="D3038" s="220" t="s">
        <v>1119</v>
      </c>
      <c r="E3038" s="221" t="s">
        <v>1119</v>
      </c>
      <c r="F3038" s="222" t="s">
        <v>1119</v>
      </c>
      <c r="G3038" s="222" t="s">
        <v>1119</v>
      </c>
      <c r="H3038" s="591" t="s">
        <v>1119</v>
      </c>
      <c r="I3038" s="592"/>
      <c r="J3038" s="223" t="s">
        <v>1119</v>
      </c>
      <c r="K3038" s="224" t="s">
        <v>1119</v>
      </c>
      <c r="L3038" s="225"/>
      <c r="M3038" s="225" t="s">
        <v>1119</v>
      </c>
      <c r="N3038" s="226"/>
      <c r="O3038" s="615"/>
      <c r="P3038" s="145" t="s">
        <v>353</v>
      </c>
      <c r="Q3038" s="145" t="s">
        <v>354</v>
      </c>
      <c r="R3038" s="619" t="s">
        <v>355</v>
      </c>
      <c r="S3038" s="619"/>
      <c r="T3038" s="26"/>
      <c r="U3038" s="26"/>
      <c r="V3038" s="229"/>
    </row>
    <row r="3039" spans="1:22" s="124" customFormat="1" ht="16.5" customHeight="1" thickBot="1">
      <c r="A3039" s="202" t="s">
        <v>3059</v>
      </c>
      <c r="B3039" s="628"/>
      <c r="C3039" s="230">
        <v>6</v>
      </c>
      <c r="D3039" s="231" t="s">
        <v>1119</v>
      </c>
      <c r="E3039" s="232" t="s">
        <v>1119</v>
      </c>
      <c r="F3039" s="222" t="s">
        <v>1119</v>
      </c>
      <c r="G3039" s="222" t="s">
        <v>1119</v>
      </c>
      <c r="H3039" s="591" t="s">
        <v>1119</v>
      </c>
      <c r="I3039" s="592"/>
      <c r="J3039" s="223" t="s">
        <v>1119</v>
      </c>
      <c r="K3039" s="224" t="s">
        <v>1119</v>
      </c>
      <c r="L3039" s="233"/>
      <c r="M3039" s="233" t="s">
        <v>1119</v>
      </c>
      <c r="N3039" s="234"/>
      <c r="O3039" s="235" t="s">
        <v>324</v>
      </c>
      <c r="P3039" s="236">
        <v>1</v>
      </c>
      <c r="Q3039" s="237">
        <v>244.63521810344827</v>
      </c>
      <c r="R3039" s="593">
        <v>778.53300000000002</v>
      </c>
      <c r="S3039" s="593"/>
      <c r="T3039" s="26"/>
      <c r="U3039" s="26"/>
      <c r="V3039" s="229"/>
    </row>
    <row r="3040" spans="1:22" s="124" customFormat="1" ht="16.5" customHeight="1" thickBot="1">
      <c r="A3040" s="202" t="s">
        <v>3060</v>
      </c>
      <c r="B3040" s="629"/>
      <c r="C3040" s="594" t="s">
        <v>356</v>
      </c>
      <c r="D3040" s="595"/>
      <c r="E3040" s="595"/>
      <c r="F3040" s="238"/>
      <c r="G3040" s="239"/>
      <c r="H3040" s="596" t="s">
        <v>1119</v>
      </c>
      <c r="I3040" s="597"/>
      <c r="J3040" s="240" t="s">
        <v>1119</v>
      </c>
      <c r="K3040" s="241" t="s">
        <v>324</v>
      </c>
      <c r="L3040" s="242"/>
      <c r="M3040" s="243" t="s">
        <v>1119</v>
      </c>
      <c r="N3040" s="244"/>
      <c r="O3040" s="598" t="s">
        <v>1119</v>
      </c>
      <c r="P3040" s="598"/>
      <c r="Q3040" s="598"/>
      <c r="R3040" s="598"/>
      <c r="S3040" s="598"/>
      <c r="T3040" s="245"/>
      <c r="U3040" s="246"/>
      <c r="V3040" s="247"/>
    </row>
    <row r="3041" spans="1:22" ht="24.95" customHeight="1"/>
    <row r="3042" spans="1:22" ht="24.95" customHeight="1"/>
    <row r="3043" spans="1:22" s="141" customFormat="1" ht="24" thickBot="1">
      <c r="A3043" s="134">
        <v>101</v>
      </c>
      <c r="B3043" s="657" t="s">
        <v>295</v>
      </c>
      <c r="C3043" s="657"/>
      <c r="D3043" s="657"/>
      <c r="E3043" s="135">
        <v>101</v>
      </c>
      <c r="F3043" s="136" t="s">
        <v>136</v>
      </c>
      <c r="G3043" s="137"/>
      <c r="H3043" s="137"/>
      <c r="I3043" s="136"/>
      <c r="J3043" s="136"/>
      <c r="K3043" s="136"/>
      <c r="L3043" s="136"/>
      <c r="M3043" s="138"/>
      <c r="N3043" s="138"/>
      <c r="O3043" s="137"/>
      <c r="P3043" s="137"/>
      <c r="Q3043" s="139"/>
      <c r="R3043" s="139"/>
      <c r="S3043" s="139"/>
      <c r="T3043" s="139"/>
      <c r="U3043" s="140"/>
    </row>
    <row r="3044" spans="1:22" s="122" customFormat="1" ht="24.75" customHeight="1">
      <c r="A3044" s="118"/>
      <c r="B3044" s="653" t="s">
        <v>296</v>
      </c>
      <c r="C3044" s="142" t="s">
        <v>297</v>
      </c>
      <c r="D3044" s="143" t="s">
        <v>298</v>
      </c>
      <c r="E3044" s="143"/>
      <c r="F3044" s="143" t="s">
        <v>299</v>
      </c>
      <c r="G3044" s="144"/>
      <c r="H3044" s="643" t="s">
        <v>300</v>
      </c>
      <c r="I3044" s="655" t="s">
        <v>301</v>
      </c>
      <c r="J3044" s="643" t="s">
        <v>302</v>
      </c>
      <c r="K3044" s="643" t="s">
        <v>303</v>
      </c>
      <c r="L3044" s="643" t="s">
        <v>304</v>
      </c>
      <c r="M3044" s="643" t="s">
        <v>305</v>
      </c>
      <c r="N3044" s="644" t="s">
        <v>306</v>
      </c>
      <c r="O3044" s="645"/>
      <c r="P3044" s="646" t="s">
        <v>307</v>
      </c>
      <c r="Q3044" s="647"/>
      <c r="R3044" s="608" t="s">
        <v>308</v>
      </c>
      <c r="S3044" s="610"/>
      <c r="T3044" s="648" t="s">
        <v>309</v>
      </c>
      <c r="U3044" s="649"/>
      <c r="V3044" s="650"/>
    </row>
    <row r="3045" spans="1:22" s="122" customFormat="1" ht="84" customHeight="1">
      <c r="A3045" s="118"/>
      <c r="B3045" s="654"/>
      <c r="C3045" s="145" t="s">
        <v>310</v>
      </c>
      <c r="D3045" s="146" t="s">
        <v>44</v>
      </c>
      <c r="E3045" s="146" t="s">
        <v>311</v>
      </c>
      <c r="F3045" s="146" t="s">
        <v>312</v>
      </c>
      <c r="G3045" s="147" t="s">
        <v>313</v>
      </c>
      <c r="H3045" s="619"/>
      <c r="I3045" s="656"/>
      <c r="J3045" s="619"/>
      <c r="K3045" s="619"/>
      <c r="L3045" s="619"/>
      <c r="M3045" s="619"/>
      <c r="N3045" s="145" t="s">
        <v>314</v>
      </c>
      <c r="O3045" s="146" t="s">
        <v>315</v>
      </c>
      <c r="P3045" s="651"/>
      <c r="Q3045" s="652"/>
      <c r="R3045" s="634"/>
      <c r="S3045" s="635"/>
      <c r="T3045" s="148" t="s">
        <v>316</v>
      </c>
      <c r="U3045" s="149" t="s">
        <v>317</v>
      </c>
      <c r="V3045" s="150" t="s">
        <v>318</v>
      </c>
    </row>
    <row r="3046" spans="1:22" s="122" customFormat="1" ht="15" customHeight="1">
      <c r="A3046" s="118"/>
      <c r="B3046" s="151"/>
      <c r="C3046" s="152">
        <v>3</v>
      </c>
      <c r="D3046" s="152">
        <v>4</v>
      </c>
      <c r="E3046" s="152">
        <v>5</v>
      </c>
      <c r="F3046" s="152">
        <v>6</v>
      </c>
      <c r="G3046" s="152">
        <v>7</v>
      </c>
      <c r="H3046" s="152">
        <v>8</v>
      </c>
      <c r="I3046" s="152">
        <v>9</v>
      </c>
      <c r="J3046" s="152">
        <v>10</v>
      </c>
      <c r="K3046" s="152">
        <v>11</v>
      </c>
      <c r="L3046" s="152">
        <v>12</v>
      </c>
      <c r="M3046" s="152">
        <v>13</v>
      </c>
      <c r="N3046" s="152">
        <v>14</v>
      </c>
      <c r="O3046" s="152">
        <v>15</v>
      </c>
      <c r="P3046" s="153">
        <v>16</v>
      </c>
      <c r="Q3046" s="154">
        <v>17</v>
      </c>
      <c r="R3046" s="153">
        <v>18</v>
      </c>
      <c r="S3046" s="154">
        <v>19</v>
      </c>
      <c r="T3046" s="155">
        <v>20</v>
      </c>
      <c r="U3046" s="156">
        <v>21</v>
      </c>
      <c r="V3046" s="157">
        <v>22</v>
      </c>
    </row>
    <row r="3047" spans="1:22" s="175" customFormat="1" ht="36.75" customHeight="1">
      <c r="A3047" s="158" t="s">
        <v>3061</v>
      </c>
      <c r="B3047" s="159">
        <v>1</v>
      </c>
      <c r="C3047" s="160" t="s">
        <v>327</v>
      </c>
      <c r="D3047" s="160" t="s">
        <v>953</v>
      </c>
      <c r="E3047" s="160" t="s">
        <v>954</v>
      </c>
      <c r="F3047" s="160" t="s">
        <v>329</v>
      </c>
      <c r="G3047" s="161">
        <v>0.1</v>
      </c>
      <c r="H3047" s="161" t="s">
        <v>323</v>
      </c>
      <c r="I3047" s="162">
        <v>2</v>
      </c>
      <c r="J3047" s="163" t="s">
        <v>279</v>
      </c>
      <c r="K3047" s="264">
        <v>43886</v>
      </c>
      <c r="L3047" s="264">
        <v>44632</v>
      </c>
      <c r="M3047" s="165">
        <v>1734.43</v>
      </c>
      <c r="N3047" s="166">
        <v>173.44300000000001</v>
      </c>
      <c r="O3047" s="167">
        <v>173.44300000000001</v>
      </c>
      <c r="P3047" s="622"/>
      <c r="Q3047" s="623"/>
      <c r="R3047" s="624"/>
      <c r="S3047" s="625"/>
      <c r="T3047" s="172" t="s">
        <v>323</v>
      </c>
      <c r="U3047" s="173">
        <v>12</v>
      </c>
      <c r="V3047" s="174" t="s">
        <v>323</v>
      </c>
    </row>
    <row r="3048" spans="1:22" s="175" customFormat="1" ht="24.95" customHeight="1">
      <c r="A3048" s="158" t="s">
        <v>3062</v>
      </c>
      <c r="B3048" s="658">
        <v>2</v>
      </c>
      <c r="C3048" s="660" t="s">
        <v>327</v>
      </c>
      <c r="D3048" s="660" t="s">
        <v>955</v>
      </c>
      <c r="E3048" s="660" t="s">
        <v>956</v>
      </c>
      <c r="F3048" s="660" t="s">
        <v>329</v>
      </c>
      <c r="G3048" s="161">
        <v>0.1</v>
      </c>
      <c r="H3048" s="662" t="s">
        <v>323</v>
      </c>
      <c r="I3048" s="162">
        <v>3</v>
      </c>
      <c r="J3048" s="163" t="s">
        <v>280</v>
      </c>
      <c r="K3048" s="664">
        <v>43643</v>
      </c>
      <c r="L3048" s="664">
        <v>43826</v>
      </c>
      <c r="M3048" s="165">
        <v>390.5</v>
      </c>
      <c r="N3048" s="166">
        <v>39.050000000000004</v>
      </c>
      <c r="O3048" s="167">
        <v>39.049999999999997</v>
      </c>
      <c r="P3048" s="622"/>
      <c r="Q3048" s="623"/>
      <c r="R3048" s="624"/>
      <c r="S3048" s="625"/>
      <c r="T3048" s="172" t="s">
        <v>323</v>
      </c>
      <c r="U3048" s="173">
        <v>2</v>
      </c>
      <c r="V3048" s="174" t="s">
        <v>323</v>
      </c>
    </row>
    <row r="3049" spans="1:22" s="175" customFormat="1" ht="24.95" customHeight="1">
      <c r="A3049" s="158" t="s">
        <v>3063</v>
      </c>
      <c r="B3049" s="659"/>
      <c r="C3049" s="661"/>
      <c r="D3049" s="661"/>
      <c r="E3049" s="661"/>
      <c r="F3049" s="661"/>
      <c r="G3049" s="161">
        <v>0.6</v>
      </c>
      <c r="H3049" s="663"/>
      <c r="I3049" s="162">
        <v>1</v>
      </c>
      <c r="J3049" s="163" t="s">
        <v>278</v>
      </c>
      <c r="K3049" s="665"/>
      <c r="L3049" s="665"/>
      <c r="M3049" s="165">
        <v>390.5</v>
      </c>
      <c r="N3049" s="166">
        <v>234.29999999999998</v>
      </c>
      <c r="O3049" s="167">
        <v>234.3</v>
      </c>
      <c r="P3049" s="622"/>
      <c r="Q3049" s="623"/>
      <c r="R3049" s="624"/>
      <c r="S3049" s="625"/>
      <c r="T3049" s="172" t="s">
        <v>323</v>
      </c>
      <c r="U3049" s="173">
        <v>62</v>
      </c>
      <c r="V3049" s="174" t="s">
        <v>323</v>
      </c>
    </row>
    <row r="3050" spans="1:22" s="175" customFormat="1" ht="24.95" customHeight="1">
      <c r="A3050" s="158" t="s">
        <v>3064</v>
      </c>
      <c r="B3050" s="159">
        <v>3</v>
      </c>
      <c r="C3050" s="160" t="s">
        <v>465</v>
      </c>
      <c r="D3050" s="160">
        <v>584</v>
      </c>
      <c r="E3050" s="160" t="s">
        <v>957</v>
      </c>
      <c r="F3050" s="160" t="s">
        <v>329</v>
      </c>
      <c r="G3050" s="161">
        <v>0.5</v>
      </c>
      <c r="H3050" s="161" t="s">
        <v>323</v>
      </c>
      <c r="I3050" s="162">
        <v>1</v>
      </c>
      <c r="J3050" s="163" t="s">
        <v>278</v>
      </c>
      <c r="K3050" s="164">
        <v>35002</v>
      </c>
      <c r="L3050" s="164">
        <v>35389</v>
      </c>
      <c r="M3050" s="165">
        <v>6587.16</v>
      </c>
      <c r="N3050" s="166">
        <v>3293.58</v>
      </c>
      <c r="O3050" s="167">
        <v>3293.58</v>
      </c>
      <c r="P3050" s="622"/>
      <c r="Q3050" s="623"/>
      <c r="R3050" s="624"/>
      <c r="S3050" s="625"/>
      <c r="T3050" s="172" t="s">
        <v>323</v>
      </c>
      <c r="U3050" s="173">
        <v>14</v>
      </c>
      <c r="V3050" s="174" t="s">
        <v>323</v>
      </c>
    </row>
    <row r="3051" spans="1:22" s="175" customFormat="1" ht="33" customHeight="1">
      <c r="A3051" s="158" t="s">
        <v>2283</v>
      </c>
      <c r="B3051" s="159">
        <v>4</v>
      </c>
      <c r="C3051" s="160" t="s">
        <v>327</v>
      </c>
      <c r="D3051" s="160" t="s">
        <v>958</v>
      </c>
      <c r="E3051" s="160" t="s">
        <v>959</v>
      </c>
      <c r="F3051" s="160" t="s">
        <v>329</v>
      </c>
      <c r="G3051" s="161">
        <v>0.2</v>
      </c>
      <c r="H3051" s="161" t="s">
        <v>323</v>
      </c>
      <c r="I3051" s="162">
        <v>2</v>
      </c>
      <c r="J3051" s="163" t="s">
        <v>279</v>
      </c>
      <c r="K3051" s="164">
        <v>43643</v>
      </c>
      <c r="L3051" s="164">
        <v>43825</v>
      </c>
      <c r="M3051" s="165">
        <v>390.5</v>
      </c>
      <c r="N3051" s="166">
        <v>78.100000000000009</v>
      </c>
      <c r="O3051" s="167">
        <v>78.099999999999994</v>
      </c>
      <c r="P3051" s="168"/>
      <c r="Q3051" s="169"/>
      <c r="R3051" s="170"/>
      <c r="S3051" s="171"/>
      <c r="T3051" s="172" t="s">
        <v>323</v>
      </c>
      <c r="U3051" s="173">
        <v>8</v>
      </c>
      <c r="V3051" s="174" t="s">
        <v>323</v>
      </c>
    </row>
    <row r="3052" spans="1:22" s="175" customFormat="1" ht="24.95" customHeight="1">
      <c r="A3052" s="158" t="s">
        <v>2284</v>
      </c>
      <c r="B3052" s="159">
        <v>5</v>
      </c>
      <c r="C3052" s="160" t="s">
        <v>644</v>
      </c>
      <c r="D3052" s="160" t="s">
        <v>960</v>
      </c>
      <c r="E3052" s="160" t="s">
        <v>961</v>
      </c>
      <c r="F3052" s="160" t="s">
        <v>322</v>
      </c>
      <c r="G3052" s="161">
        <v>1</v>
      </c>
      <c r="H3052" s="161" t="s">
        <v>323</v>
      </c>
      <c r="I3052" s="162">
        <v>1</v>
      </c>
      <c r="J3052" s="163" t="s">
        <v>278</v>
      </c>
      <c r="K3052" s="164">
        <v>33329</v>
      </c>
      <c r="L3052" s="164">
        <v>33419</v>
      </c>
      <c r="M3052" s="165">
        <v>232.89</v>
      </c>
      <c r="N3052" s="176">
        <v>232.89</v>
      </c>
      <c r="O3052" s="167">
        <v>232.89</v>
      </c>
      <c r="P3052" s="622"/>
      <c r="Q3052" s="623"/>
      <c r="R3052" s="624"/>
      <c r="S3052" s="625"/>
      <c r="T3052" s="172" t="s">
        <v>323</v>
      </c>
      <c r="U3052" s="173">
        <v>17</v>
      </c>
      <c r="V3052" s="174" t="s">
        <v>323</v>
      </c>
    </row>
    <row r="3053" spans="1:22" s="175" customFormat="1" ht="24.95" customHeight="1">
      <c r="A3053" s="158"/>
      <c r="B3053" s="159"/>
      <c r="C3053" s="160"/>
      <c r="D3053" s="160"/>
      <c r="E3053" s="160"/>
      <c r="F3053" s="160"/>
      <c r="G3053" s="161"/>
      <c r="H3053" s="161"/>
      <c r="I3053" s="162"/>
      <c r="J3053" s="163"/>
      <c r="K3053" s="164"/>
      <c r="L3053" s="164"/>
      <c r="M3053" s="165"/>
      <c r="N3053" s="176"/>
      <c r="O3053" s="167"/>
      <c r="P3053" s="622"/>
      <c r="Q3053" s="623"/>
      <c r="R3053" s="624"/>
      <c r="S3053" s="625"/>
      <c r="T3053" s="172"/>
      <c r="U3053" s="173"/>
      <c r="V3053" s="174"/>
    </row>
    <row r="3054" spans="1:22" s="175" customFormat="1" ht="24.95" customHeight="1">
      <c r="A3054" s="158" t="s">
        <v>3065</v>
      </c>
      <c r="B3054" s="159" t="s">
        <v>1119</v>
      </c>
      <c r="C3054" s="160"/>
      <c r="D3054" s="160"/>
      <c r="E3054" s="160"/>
      <c r="F3054" s="160"/>
      <c r="G3054" s="161"/>
      <c r="H3054" s="161"/>
      <c r="I3054" s="162"/>
      <c r="J3054" s="163" t="s">
        <v>1119</v>
      </c>
      <c r="K3054" s="164"/>
      <c r="L3054" s="164"/>
      <c r="M3054" s="177"/>
      <c r="N3054" s="176" t="s">
        <v>1119</v>
      </c>
      <c r="O3054" s="167" t="s">
        <v>1119</v>
      </c>
      <c r="P3054" s="622"/>
      <c r="Q3054" s="623"/>
      <c r="R3054" s="624"/>
      <c r="S3054" s="625"/>
      <c r="T3054" s="172"/>
      <c r="U3054" s="173"/>
      <c r="V3054" s="174"/>
    </row>
    <row r="3055" spans="1:22" s="175" customFormat="1" ht="24.95" customHeight="1">
      <c r="A3055" s="158" t="s">
        <v>3066</v>
      </c>
      <c r="B3055" s="159" t="s">
        <v>1119</v>
      </c>
      <c r="C3055" s="160"/>
      <c r="D3055" s="160"/>
      <c r="E3055" s="160"/>
      <c r="F3055" s="160"/>
      <c r="G3055" s="161"/>
      <c r="H3055" s="161"/>
      <c r="I3055" s="162"/>
      <c r="J3055" s="163" t="s">
        <v>1119</v>
      </c>
      <c r="K3055" s="164"/>
      <c r="L3055" s="164"/>
      <c r="M3055" s="177"/>
      <c r="N3055" s="176" t="s">
        <v>1119</v>
      </c>
      <c r="O3055" s="167" t="s">
        <v>1119</v>
      </c>
      <c r="P3055" s="622"/>
      <c r="Q3055" s="623"/>
      <c r="R3055" s="624"/>
      <c r="S3055" s="625"/>
      <c r="T3055" s="172"/>
      <c r="U3055" s="173"/>
      <c r="V3055" s="174"/>
    </row>
    <row r="3056" spans="1:22" s="175" customFormat="1" ht="24.95" customHeight="1" thickBot="1">
      <c r="A3056" s="158" t="s">
        <v>3067</v>
      </c>
      <c r="B3056" s="178" t="s">
        <v>1119</v>
      </c>
      <c r="C3056" s="179"/>
      <c r="D3056" s="179"/>
      <c r="E3056" s="179"/>
      <c r="F3056" s="179"/>
      <c r="G3056" s="180"/>
      <c r="H3056" s="180"/>
      <c r="I3056" s="181"/>
      <c r="J3056" s="182" t="s">
        <v>1119</v>
      </c>
      <c r="K3056" s="183"/>
      <c r="L3056" s="183"/>
      <c r="M3056" s="184"/>
      <c r="N3056" s="176" t="s">
        <v>1119</v>
      </c>
      <c r="O3056" s="167" t="s">
        <v>1119</v>
      </c>
      <c r="P3056" s="622"/>
      <c r="Q3056" s="623"/>
      <c r="R3056" s="624"/>
      <c r="S3056" s="625"/>
      <c r="T3056" s="172"/>
      <c r="U3056" s="173"/>
      <c r="V3056" s="174"/>
    </row>
    <row r="3057" spans="1:22" s="122" customFormat="1" ht="12" customHeight="1">
      <c r="A3057" s="158"/>
      <c r="B3057" s="185"/>
      <c r="C3057" s="186"/>
      <c r="D3057" s="186"/>
      <c r="E3057" s="186"/>
      <c r="F3057" s="186"/>
      <c r="G3057" s="186"/>
      <c r="H3057" s="187"/>
      <c r="I3057" s="186"/>
      <c r="J3057" s="186"/>
      <c r="K3057" s="186"/>
      <c r="L3057" s="186"/>
      <c r="M3057" s="186"/>
      <c r="N3057" s="186"/>
      <c r="O3057" s="188"/>
      <c r="P3057" s="186"/>
      <c r="Q3057" s="186"/>
      <c r="R3057" s="188"/>
      <c r="S3057" s="186"/>
      <c r="T3057" s="186"/>
      <c r="U3057" s="189"/>
      <c r="V3057" s="190"/>
    </row>
    <row r="3058" spans="1:22" s="122" customFormat="1" ht="17.25" customHeight="1" thickBot="1">
      <c r="A3058" s="158" t="s">
        <v>3068</v>
      </c>
      <c r="B3058" s="191"/>
      <c r="C3058" s="192"/>
      <c r="D3058" s="192"/>
      <c r="E3058" s="192"/>
      <c r="F3058" s="192"/>
      <c r="G3058" s="192"/>
      <c r="H3058" s="192"/>
      <c r="I3058" s="192"/>
      <c r="J3058" s="192"/>
      <c r="K3058" s="192"/>
      <c r="L3058" s="192"/>
      <c r="M3058" s="192"/>
      <c r="N3058" s="193" t="s">
        <v>331</v>
      </c>
      <c r="O3058" s="194">
        <v>810.27260000000001</v>
      </c>
      <c r="P3058" s="192"/>
      <c r="Q3058" s="192"/>
      <c r="R3058" s="195"/>
      <c r="S3058" s="195"/>
      <c r="T3058" s="196"/>
      <c r="U3058" s="197"/>
      <c r="V3058" s="198"/>
    </row>
    <row r="3059" spans="1:22" ht="17.25" customHeight="1">
      <c r="B3059" s="200"/>
      <c r="C3059" s="200"/>
      <c r="D3059" s="200"/>
      <c r="E3059" s="200"/>
      <c r="F3059" s="200"/>
      <c r="G3059" s="201"/>
      <c r="H3059" s="201"/>
      <c r="I3059" s="201"/>
      <c r="J3059" s="201"/>
      <c r="K3059" s="201"/>
      <c r="L3059" s="201"/>
      <c r="M3059" s="201"/>
      <c r="N3059" s="201"/>
      <c r="O3059" s="201"/>
      <c r="P3059" s="201"/>
      <c r="Q3059" s="201"/>
      <c r="R3059" s="201"/>
      <c r="S3059" s="201"/>
      <c r="T3059" s="201"/>
      <c r="U3059" s="201"/>
      <c r="V3059" s="201"/>
    </row>
    <row r="3060" spans="1:22" s="122" customFormat="1" ht="16.5" customHeight="1" thickBot="1">
      <c r="A3060" s="118"/>
      <c r="B3060" s="626" t="s">
        <v>332</v>
      </c>
      <c r="C3060" s="626"/>
      <c r="D3060" s="626"/>
      <c r="E3060" s="626"/>
      <c r="F3060" s="626"/>
      <c r="G3060" s="626"/>
      <c r="H3060" s="626"/>
      <c r="I3060" s="626"/>
      <c r="J3060" s="626"/>
      <c r="K3060" s="626"/>
      <c r="L3060" s="626"/>
      <c r="M3060" s="626"/>
      <c r="N3060" s="626"/>
      <c r="O3060" s="626"/>
      <c r="P3060" s="626"/>
      <c r="Q3060" s="626"/>
      <c r="R3060" s="626"/>
      <c r="S3060" s="626"/>
      <c r="T3060" s="626"/>
      <c r="U3060" s="626"/>
      <c r="V3060" s="626"/>
    </row>
    <row r="3061" spans="1:22" s="124" customFormat="1" ht="22.5" customHeight="1">
      <c r="A3061" s="202" t="s">
        <v>3069</v>
      </c>
      <c r="B3061" s="627" t="s">
        <v>333</v>
      </c>
      <c r="C3061" s="630" t="s">
        <v>334</v>
      </c>
      <c r="D3061" s="609"/>
      <c r="E3061" s="609"/>
      <c r="F3061" s="609"/>
      <c r="G3061" s="609"/>
      <c r="H3061" s="609"/>
      <c r="I3061" s="609"/>
      <c r="J3061" s="609"/>
      <c r="K3061" s="609"/>
      <c r="L3061" s="609"/>
      <c r="M3061" s="610"/>
      <c r="N3061" s="203"/>
      <c r="O3061" s="204"/>
      <c r="P3061" s="630" t="s">
        <v>335</v>
      </c>
      <c r="Q3061" s="609"/>
      <c r="R3061" s="609"/>
      <c r="S3061" s="610"/>
      <c r="T3061" s="608" t="s">
        <v>336</v>
      </c>
      <c r="U3061" s="610"/>
      <c r="V3061" s="636" t="s">
        <v>324</v>
      </c>
    </row>
    <row r="3062" spans="1:22" s="124" customFormat="1" ht="22.5" customHeight="1">
      <c r="A3062" s="202" t="s">
        <v>3070</v>
      </c>
      <c r="B3062" s="628"/>
      <c r="C3062" s="616" t="s">
        <v>337</v>
      </c>
      <c r="D3062" s="617"/>
      <c r="E3062" s="618"/>
      <c r="F3062" s="207">
        <v>3</v>
      </c>
      <c r="G3062" s="620" t="s">
        <v>338</v>
      </c>
      <c r="H3062" s="619" t="s">
        <v>339</v>
      </c>
      <c r="I3062" s="619"/>
      <c r="J3062" s="616" t="s">
        <v>340</v>
      </c>
      <c r="K3062" s="621"/>
      <c r="L3062" s="208"/>
      <c r="M3062" s="208"/>
      <c r="N3062" s="209"/>
      <c r="O3062" s="210"/>
      <c r="P3062" s="631"/>
      <c r="Q3062" s="632"/>
      <c r="R3062" s="632"/>
      <c r="S3062" s="633"/>
      <c r="T3062" s="634"/>
      <c r="U3062" s="635"/>
      <c r="V3062" s="637"/>
    </row>
    <row r="3063" spans="1:22" s="124" customFormat="1" ht="51.75" customHeight="1" thickBot="1">
      <c r="A3063" s="202" t="s">
        <v>3071</v>
      </c>
      <c r="B3063" s="628"/>
      <c r="C3063" s="617" t="s">
        <v>341</v>
      </c>
      <c r="D3063" s="618"/>
      <c r="E3063" s="211" t="s">
        <v>342</v>
      </c>
      <c r="F3063" s="205" t="s">
        <v>343</v>
      </c>
      <c r="G3063" s="620"/>
      <c r="H3063" s="619"/>
      <c r="I3063" s="619"/>
      <c r="J3063" s="145" t="s">
        <v>344</v>
      </c>
      <c r="K3063" s="206" t="s">
        <v>345</v>
      </c>
      <c r="L3063" s="212" t="s">
        <v>346</v>
      </c>
      <c r="M3063" s="212"/>
      <c r="N3063" s="213" t="s">
        <v>347</v>
      </c>
      <c r="O3063" s="214"/>
      <c r="P3063" s="215" t="s">
        <v>1130</v>
      </c>
      <c r="Q3063" s="216" t="s">
        <v>348</v>
      </c>
      <c r="R3063" s="217"/>
      <c r="S3063" s="218">
        <v>5</v>
      </c>
      <c r="T3063" s="611"/>
      <c r="U3063" s="613"/>
      <c r="V3063" s="638"/>
    </row>
    <row r="3064" spans="1:22" s="124" customFormat="1" ht="15.75" customHeight="1">
      <c r="A3064" s="202" t="s">
        <v>3072</v>
      </c>
      <c r="B3064" s="628"/>
      <c r="C3064" s="219">
        <v>1</v>
      </c>
      <c r="D3064" s="220" t="s">
        <v>278</v>
      </c>
      <c r="E3064" s="221">
        <v>0.45</v>
      </c>
      <c r="F3064" s="222">
        <v>3760.77</v>
      </c>
      <c r="G3064" s="222">
        <v>122.32</v>
      </c>
      <c r="H3064" s="591" t="s">
        <v>324</v>
      </c>
      <c r="I3064" s="592"/>
      <c r="J3064" s="223" t="s">
        <v>324</v>
      </c>
      <c r="K3064" s="224" t="s">
        <v>1119</v>
      </c>
      <c r="L3064" s="225"/>
      <c r="M3064" s="225" t="s">
        <v>1119</v>
      </c>
      <c r="N3064" s="226" t="s">
        <v>323</v>
      </c>
      <c r="O3064" s="639" t="s">
        <v>150</v>
      </c>
      <c r="P3064" s="640"/>
      <c r="Q3064" s="599">
        <v>101</v>
      </c>
      <c r="R3064" s="602" t="s">
        <v>1119</v>
      </c>
      <c r="S3064" s="603"/>
      <c r="T3064" s="608" t="s">
        <v>349</v>
      </c>
      <c r="U3064" s="609"/>
      <c r="V3064" s="610"/>
    </row>
    <row r="3065" spans="1:22" s="124" customFormat="1" ht="15.75" customHeight="1" thickBot="1">
      <c r="A3065" s="202" t="s">
        <v>3073</v>
      </c>
      <c r="B3065" s="628"/>
      <c r="C3065" s="219">
        <v>2</v>
      </c>
      <c r="D3065" s="220" t="s">
        <v>279</v>
      </c>
      <c r="E3065" s="221">
        <v>0.45</v>
      </c>
      <c r="F3065" s="222">
        <v>251.54300000000001</v>
      </c>
      <c r="G3065" s="222">
        <v>122.32</v>
      </c>
      <c r="H3065" s="591" t="s">
        <v>324</v>
      </c>
      <c r="I3065" s="592"/>
      <c r="J3065" s="223" t="s">
        <v>324</v>
      </c>
      <c r="K3065" s="224" t="s">
        <v>1119</v>
      </c>
      <c r="L3065" s="225"/>
      <c r="M3065" s="225" t="s">
        <v>1119</v>
      </c>
      <c r="N3065" s="226" t="s">
        <v>323</v>
      </c>
      <c r="O3065" s="639"/>
      <c r="P3065" s="640"/>
      <c r="Q3065" s="600"/>
      <c r="R3065" s="604"/>
      <c r="S3065" s="605"/>
      <c r="T3065" s="611"/>
      <c r="U3065" s="612"/>
      <c r="V3065" s="613"/>
    </row>
    <row r="3066" spans="1:22" s="124" customFormat="1" ht="15.75" customHeight="1">
      <c r="A3066" s="202" t="s">
        <v>3074</v>
      </c>
      <c r="B3066" s="628"/>
      <c r="C3066" s="219">
        <v>3</v>
      </c>
      <c r="D3066" s="220" t="s">
        <v>280</v>
      </c>
      <c r="E3066" s="221">
        <v>0.1</v>
      </c>
      <c r="F3066" s="222">
        <v>39.049999999999997</v>
      </c>
      <c r="G3066" s="222">
        <v>122.32</v>
      </c>
      <c r="H3066" s="591" t="s">
        <v>647</v>
      </c>
      <c r="I3066" s="592"/>
      <c r="J3066" s="223" t="s">
        <v>324</v>
      </c>
      <c r="K3066" s="224" t="s">
        <v>1119</v>
      </c>
      <c r="L3066" s="225"/>
      <c r="M3066" s="225" t="s">
        <v>1119</v>
      </c>
      <c r="N3066" s="226" t="s">
        <v>323</v>
      </c>
      <c r="O3066" s="641"/>
      <c r="P3066" s="642"/>
      <c r="Q3066" s="601"/>
      <c r="R3066" s="606"/>
      <c r="S3066" s="607"/>
      <c r="T3066" s="227"/>
      <c r="U3066" s="227"/>
      <c r="V3066" s="228"/>
    </row>
    <row r="3067" spans="1:22" s="124" customFormat="1" ht="15.75" customHeight="1">
      <c r="A3067" s="202" t="s">
        <v>3075</v>
      </c>
      <c r="B3067" s="628"/>
      <c r="C3067" s="219">
        <v>4</v>
      </c>
      <c r="D3067" s="220" t="s">
        <v>1119</v>
      </c>
      <c r="E3067" s="221" t="s">
        <v>1119</v>
      </c>
      <c r="F3067" s="222" t="s">
        <v>1119</v>
      </c>
      <c r="G3067" s="222" t="s">
        <v>1119</v>
      </c>
      <c r="H3067" s="591" t="s">
        <v>1119</v>
      </c>
      <c r="I3067" s="592"/>
      <c r="J3067" s="223" t="s">
        <v>1119</v>
      </c>
      <c r="K3067" s="224" t="s">
        <v>1119</v>
      </c>
      <c r="L3067" s="225"/>
      <c r="M3067" s="225" t="s">
        <v>1119</v>
      </c>
      <c r="N3067" s="226"/>
      <c r="O3067" s="614" t="s">
        <v>351</v>
      </c>
      <c r="P3067" s="616" t="s">
        <v>352</v>
      </c>
      <c r="Q3067" s="617"/>
      <c r="R3067" s="617"/>
      <c r="S3067" s="618"/>
      <c r="T3067" s="26"/>
      <c r="U3067" s="26"/>
      <c r="V3067" s="229"/>
    </row>
    <row r="3068" spans="1:22" s="124" customFormat="1" ht="17.25" customHeight="1">
      <c r="A3068" s="202" t="s">
        <v>3076</v>
      </c>
      <c r="B3068" s="628"/>
      <c r="C3068" s="219">
        <v>5</v>
      </c>
      <c r="D3068" s="220" t="s">
        <v>1119</v>
      </c>
      <c r="E3068" s="221" t="s">
        <v>1119</v>
      </c>
      <c r="F3068" s="222" t="s">
        <v>1119</v>
      </c>
      <c r="G3068" s="222" t="s">
        <v>1119</v>
      </c>
      <c r="H3068" s="591" t="s">
        <v>1119</v>
      </c>
      <c r="I3068" s="592"/>
      <c r="J3068" s="223" t="s">
        <v>1119</v>
      </c>
      <c r="K3068" s="224" t="s">
        <v>1119</v>
      </c>
      <c r="L3068" s="225"/>
      <c r="M3068" s="225" t="s">
        <v>1119</v>
      </c>
      <c r="N3068" s="226"/>
      <c r="O3068" s="615"/>
      <c r="P3068" s="145" t="s">
        <v>353</v>
      </c>
      <c r="Q3068" s="145" t="s">
        <v>354</v>
      </c>
      <c r="R3068" s="619" t="s">
        <v>355</v>
      </c>
      <c r="S3068" s="619"/>
      <c r="T3068" s="26"/>
      <c r="U3068" s="26"/>
      <c r="V3068" s="229"/>
    </row>
    <row r="3069" spans="1:22" s="124" customFormat="1" ht="16.5" customHeight="1" thickBot="1">
      <c r="A3069" s="202" t="s">
        <v>3077</v>
      </c>
      <c r="B3069" s="628"/>
      <c r="C3069" s="230">
        <v>6</v>
      </c>
      <c r="D3069" s="231" t="s">
        <v>1119</v>
      </c>
      <c r="E3069" s="232" t="s">
        <v>1119</v>
      </c>
      <c r="F3069" s="222" t="s">
        <v>1119</v>
      </c>
      <c r="G3069" s="222" t="s">
        <v>1119</v>
      </c>
      <c r="H3069" s="591" t="s">
        <v>1119</v>
      </c>
      <c r="I3069" s="592"/>
      <c r="J3069" s="223" t="s">
        <v>1119</v>
      </c>
      <c r="K3069" s="224" t="s">
        <v>1119</v>
      </c>
      <c r="L3069" s="233"/>
      <c r="M3069" s="233" t="s">
        <v>1119</v>
      </c>
      <c r="N3069" s="234"/>
      <c r="O3069" s="235" t="s">
        <v>324</v>
      </c>
      <c r="P3069" s="236">
        <v>1</v>
      </c>
      <c r="Q3069" s="237">
        <v>244.63521810344827</v>
      </c>
      <c r="R3069" s="593">
        <v>4051.3629999999998</v>
      </c>
      <c r="S3069" s="593"/>
      <c r="T3069" s="26"/>
      <c r="U3069" s="26"/>
      <c r="V3069" s="229"/>
    </row>
    <row r="3070" spans="1:22" s="124" customFormat="1" ht="16.5" customHeight="1" thickBot="1">
      <c r="A3070" s="202" t="s">
        <v>3078</v>
      </c>
      <c r="B3070" s="629"/>
      <c r="C3070" s="594" t="s">
        <v>356</v>
      </c>
      <c r="D3070" s="595"/>
      <c r="E3070" s="595"/>
      <c r="F3070" s="238"/>
      <c r="G3070" s="239"/>
      <c r="H3070" s="596" t="s">
        <v>324</v>
      </c>
      <c r="I3070" s="597"/>
      <c r="J3070" s="240" t="s">
        <v>324</v>
      </c>
      <c r="K3070" s="241" t="s">
        <v>324</v>
      </c>
      <c r="L3070" s="242"/>
      <c r="M3070" s="243" t="s">
        <v>1119</v>
      </c>
      <c r="N3070" s="244"/>
      <c r="O3070" s="598" t="s">
        <v>1119</v>
      </c>
      <c r="P3070" s="598"/>
      <c r="Q3070" s="598"/>
      <c r="R3070" s="598"/>
      <c r="S3070" s="598"/>
      <c r="T3070" s="245"/>
      <c r="U3070" s="246"/>
      <c r="V3070" s="247"/>
    </row>
    <row r="3071" spans="1:22" ht="24.95" customHeight="1"/>
    <row r="3072" spans="1:22" ht="24.95" customHeight="1"/>
    <row r="3073" spans="1:22" s="141" customFormat="1" ht="24" thickBot="1">
      <c r="A3073" s="134">
        <v>102</v>
      </c>
      <c r="B3073" s="657" t="s">
        <v>295</v>
      </c>
      <c r="C3073" s="657"/>
      <c r="D3073" s="657"/>
      <c r="E3073" s="135">
        <v>102</v>
      </c>
      <c r="F3073" s="136" t="s">
        <v>137</v>
      </c>
      <c r="G3073" s="137"/>
      <c r="H3073" s="137"/>
      <c r="I3073" s="136"/>
      <c r="J3073" s="136"/>
      <c r="K3073" s="136"/>
      <c r="L3073" s="136"/>
      <c r="M3073" s="138"/>
      <c r="N3073" s="138"/>
      <c r="O3073" s="137"/>
      <c r="P3073" s="137"/>
      <c r="Q3073" s="139"/>
      <c r="R3073" s="139"/>
      <c r="S3073" s="139"/>
      <c r="T3073" s="139"/>
      <c r="U3073" s="140"/>
    </row>
    <row r="3074" spans="1:22" s="122" customFormat="1" ht="24.75" customHeight="1">
      <c r="A3074" s="118"/>
      <c r="B3074" s="653" t="s">
        <v>296</v>
      </c>
      <c r="C3074" s="142" t="s">
        <v>297</v>
      </c>
      <c r="D3074" s="143" t="s">
        <v>298</v>
      </c>
      <c r="E3074" s="143"/>
      <c r="F3074" s="143" t="s">
        <v>299</v>
      </c>
      <c r="G3074" s="144"/>
      <c r="H3074" s="643" t="s">
        <v>300</v>
      </c>
      <c r="I3074" s="655" t="s">
        <v>301</v>
      </c>
      <c r="J3074" s="643" t="s">
        <v>302</v>
      </c>
      <c r="K3074" s="643" t="s">
        <v>303</v>
      </c>
      <c r="L3074" s="643" t="s">
        <v>304</v>
      </c>
      <c r="M3074" s="643" t="s">
        <v>305</v>
      </c>
      <c r="N3074" s="644" t="s">
        <v>306</v>
      </c>
      <c r="O3074" s="645"/>
      <c r="P3074" s="646" t="s">
        <v>307</v>
      </c>
      <c r="Q3074" s="647"/>
      <c r="R3074" s="608" t="s">
        <v>308</v>
      </c>
      <c r="S3074" s="610"/>
      <c r="T3074" s="648" t="s">
        <v>309</v>
      </c>
      <c r="U3074" s="649"/>
      <c r="V3074" s="650"/>
    </row>
    <row r="3075" spans="1:22" s="122" customFormat="1" ht="84" customHeight="1">
      <c r="A3075" s="118"/>
      <c r="B3075" s="654"/>
      <c r="C3075" s="145" t="s">
        <v>310</v>
      </c>
      <c r="D3075" s="146" t="s">
        <v>44</v>
      </c>
      <c r="E3075" s="146" t="s">
        <v>311</v>
      </c>
      <c r="F3075" s="146" t="s">
        <v>312</v>
      </c>
      <c r="G3075" s="147" t="s">
        <v>313</v>
      </c>
      <c r="H3075" s="619"/>
      <c r="I3075" s="656"/>
      <c r="J3075" s="619"/>
      <c r="K3075" s="619"/>
      <c r="L3075" s="619"/>
      <c r="M3075" s="619"/>
      <c r="N3075" s="145" t="s">
        <v>314</v>
      </c>
      <c r="O3075" s="146" t="s">
        <v>315</v>
      </c>
      <c r="P3075" s="651"/>
      <c r="Q3075" s="652"/>
      <c r="R3075" s="634"/>
      <c r="S3075" s="635"/>
      <c r="T3075" s="148" t="s">
        <v>316</v>
      </c>
      <c r="U3075" s="149" t="s">
        <v>317</v>
      </c>
      <c r="V3075" s="150" t="s">
        <v>318</v>
      </c>
    </row>
    <row r="3076" spans="1:22" s="122" customFormat="1" ht="15" customHeight="1">
      <c r="A3076" s="118"/>
      <c r="B3076" s="151"/>
      <c r="C3076" s="152">
        <v>3</v>
      </c>
      <c r="D3076" s="152">
        <v>4</v>
      </c>
      <c r="E3076" s="152">
        <v>5</v>
      </c>
      <c r="F3076" s="152">
        <v>6</v>
      </c>
      <c r="G3076" s="152">
        <v>7</v>
      </c>
      <c r="H3076" s="152">
        <v>8</v>
      </c>
      <c r="I3076" s="152">
        <v>9</v>
      </c>
      <c r="J3076" s="152">
        <v>10</v>
      </c>
      <c r="K3076" s="152">
        <v>11</v>
      </c>
      <c r="L3076" s="152">
        <v>12</v>
      </c>
      <c r="M3076" s="152">
        <v>13</v>
      </c>
      <c r="N3076" s="152">
        <v>14</v>
      </c>
      <c r="O3076" s="152">
        <v>15</v>
      </c>
      <c r="P3076" s="153">
        <v>16</v>
      </c>
      <c r="Q3076" s="154">
        <v>17</v>
      </c>
      <c r="R3076" s="153">
        <v>18</v>
      </c>
      <c r="S3076" s="154">
        <v>19</v>
      </c>
      <c r="T3076" s="155">
        <v>20</v>
      </c>
      <c r="U3076" s="156">
        <v>21</v>
      </c>
      <c r="V3076" s="157">
        <v>22</v>
      </c>
    </row>
    <row r="3077" spans="1:22" s="175" customFormat="1" ht="24.95" customHeight="1">
      <c r="A3077" s="158" t="s">
        <v>329</v>
      </c>
      <c r="B3077" s="159">
        <v>1</v>
      </c>
      <c r="C3077" s="160" t="s">
        <v>962</v>
      </c>
      <c r="D3077" s="160" t="s">
        <v>963</v>
      </c>
      <c r="E3077" s="160" t="s">
        <v>964</v>
      </c>
      <c r="F3077" s="160" t="s">
        <v>329</v>
      </c>
      <c r="G3077" s="161">
        <v>0.4</v>
      </c>
      <c r="H3077" s="161" t="s">
        <v>323</v>
      </c>
      <c r="I3077" s="162">
        <v>1</v>
      </c>
      <c r="J3077" s="163" t="s">
        <v>281</v>
      </c>
      <c r="K3077" s="164">
        <v>42958</v>
      </c>
      <c r="L3077" s="164">
        <v>43801</v>
      </c>
      <c r="M3077" s="165">
        <v>2067.98</v>
      </c>
      <c r="N3077" s="166">
        <v>827.19200000000001</v>
      </c>
      <c r="O3077" s="167">
        <v>827.19200000000001</v>
      </c>
      <c r="P3077" s="622"/>
      <c r="Q3077" s="623"/>
      <c r="R3077" s="624"/>
      <c r="S3077" s="625"/>
      <c r="T3077" s="172" t="s">
        <v>323</v>
      </c>
      <c r="U3077" s="173">
        <v>21</v>
      </c>
      <c r="V3077" s="174" t="s">
        <v>323</v>
      </c>
    </row>
    <row r="3078" spans="1:22" s="175" customFormat="1" ht="24.95" customHeight="1">
      <c r="A3078" s="158"/>
      <c r="B3078" s="159"/>
      <c r="C3078" s="160" t="s">
        <v>327</v>
      </c>
      <c r="D3078" s="160" t="s">
        <v>965</v>
      </c>
      <c r="E3078" s="160" t="s">
        <v>966</v>
      </c>
      <c r="F3078" s="160" t="s">
        <v>329</v>
      </c>
      <c r="G3078" s="161">
        <v>0.2</v>
      </c>
      <c r="H3078" s="161" t="s">
        <v>323</v>
      </c>
      <c r="I3078" s="162">
        <v>2</v>
      </c>
      <c r="J3078" s="163" t="s">
        <v>282</v>
      </c>
      <c r="K3078" s="164">
        <v>41619</v>
      </c>
      <c r="L3078" s="164">
        <v>42004</v>
      </c>
      <c r="M3078" s="165">
        <v>1099.8399999999999</v>
      </c>
      <c r="N3078" s="166">
        <v>219.96799999999999</v>
      </c>
      <c r="O3078" s="167">
        <v>219.96799999999999</v>
      </c>
      <c r="P3078" s="622"/>
      <c r="Q3078" s="623"/>
      <c r="R3078" s="624"/>
      <c r="S3078" s="625"/>
      <c r="T3078" s="172" t="s">
        <v>323</v>
      </c>
      <c r="U3078" s="173">
        <v>9</v>
      </c>
      <c r="V3078" s="174" t="s">
        <v>323</v>
      </c>
    </row>
    <row r="3079" spans="1:22" s="175" customFormat="1" ht="24.95" customHeight="1">
      <c r="A3079" s="158"/>
      <c r="B3079" s="159"/>
      <c r="C3079" s="160"/>
      <c r="D3079" s="160"/>
      <c r="E3079" s="160"/>
      <c r="F3079" s="160"/>
      <c r="G3079" s="161"/>
      <c r="H3079" s="161"/>
      <c r="I3079" s="162"/>
      <c r="J3079" s="163" t="s">
        <v>1119</v>
      </c>
      <c r="K3079" s="164"/>
      <c r="L3079" s="164"/>
      <c r="M3079" s="165"/>
      <c r="N3079" s="166"/>
      <c r="O3079" s="167"/>
      <c r="P3079" s="622"/>
      <c r="Q3079" s="623"/>
      <c r="R3079" s="624"/>
      <c r="S3079" s="625"/>
      <c r="T3079" s="172"/>
      <c r="U3079" s="173"/>
      <c r="V3079" s="174"/>
    </row>
    <row r="3080" spans="1:22" s="175" customFormat="1" ht="24.95" customHeight="1">
      <c r="A3080" s="158" t="s">
        <v>3079</v>
      </c>
      <c r="B3080" s="159"/>
      <c r="C3080" s="160"/>
      <c r="D3080" s="160"/>
      <c r="E3080" s="160"/>
      <c r="F3080" s="160"/>
      <c r="G3080" s="161"/>
      <c r="H3080" s="161"/>
      <c r="I3080" s="162"/>
      <c r="J3080" s="163" t="s">
        <v>1119</v>
      </c>
      <c r="K3080" s="164"/>
      <c r="L3080" s="164"/>
      <c r="M3080" s="165"/>
      <c r="N3080" s="166" t="s">
        <v>1119</v>
      </c>
      <c r="O3080" s="167" t="s">
        <v>1119</v>
      </c>
      <c r="P3080" s="622"/>
      <c r="Q3080" s="623"/>
      <c r="R3080" s="624"/>
      <c r="S3080" s="625"/>
      <c r="T3080" s="172"/>
      <c r="U3080" s="173"/>
      <c r="V3080" s="174"/>
    </row>
    <row r="3081" spans="1:22" s="175" customFormat="1" ht="24.95" customHeight="1">
      <c r="A3081" s="158" t="s">
        <v>3080</v>
      </c>
      <c r="B3081" s="159" t="s">
        <v>1119</v>
      </c>
      <c r="C3081" s="160"/>
      <c r="D3081" s="160"/>
      <c r="E3081" s="160"/>
      <c r="F3081" s="160"/>
      <c r="G3081" s="161"/>
      <c r="H3081" s="161"/>
      <c r="I3081" s="162"/>
      <c r="J3081" s="163" t="s">
        <v>1119</v>
      </c>
      <c r="K3081" s="164"/>
      <c r="L3081" s="164"/>
      <c r="M3081" s="165"/>
      <c r="N3081" s="166" t="s">
        <v>1119</v>
      </c>
      <c r="O3081" s="167" t="s">
        <v>1119</v>
      </c>
      <c r="P3081" s="622"/>
      <c r="Q3081" s="623"/>
      <c r="R3081" s="624"/>
      <c r="S3081" s="625"/>
      <c r="T3081" s="172"/>
      <c r="U3081" s="173"/>
      <c r="V3081" s="174"/>
    </row>
    <row r="3082" spans="1:22" s="175" customFormat="1" ht="24.95" customHeight="1">
      <c r="A3082" s="158" t="s">
        <v>3081</v>
      </c>
      <c r="B3082" s="159" t="s">
        <v>1119</v>
      </c>
      <c r="C3082" s="160"/>
      <c r="D3082" s="160"/>
      <c r="E3082" s="160"/>
      <c r="F3082" s="160"/>
      <c r="G3082" s="161"/>
      <c r="H3082" s="161"/>
      <c r="I3082" s="162"/>
      <c r="J3082" s="163" t="s">
        <v>1119</v>
      </c>
      <c r="K3082" s="164"/>
      <c r="L3082" s="164"/>
      <c r="M3082" s="165"/>
      <c r="N3082" s="166" t="s">
        <v>1119</v>
      </c>
      <c r="O3082" s="167" t="s">
        <v>1119</v>
      </c>
      <c r="P3082" s="622"/>
      <c r="Q3082" s="623"/>
      <c r="R3082" s="624"/>
      <c r="S3082" s="625"/>
      <c r="T3082" s="172"/>
      <c r="U3082" s="173"/>
      <c r="V3082" s="174"/>
    </row>
    <row r="3083" spans="1:22" s="175" customFormat="1" ht="24.95" customHeight="1">
      <c r="A3083" s="158" t="s">
        <v>3082</v>
      </c>
      <c r="B3083" s="159" t="s">
        <v>1119</v>
      </c>
      <c r="C3083" s="160"/>
      <c r="D3083" s="160"/>
      <c r="E3083" s="160"/>
      <c r="F3083" s="160"/>
      <c r="G3083" s="161"/>
      <c r="H3083" s="161"/>
      <c r="I3083" s="162"/>
      <c r="J3083" s="163" t="s">
        <v>1119</v>
      </c>
      <c r="K3083" s="164"/>
      <c r="L3083" s="164"/>
      <c r="M3083" s="165"/>
      <c r="N3083" s="176" t="s">
        <v>1119</v>
      </c>
      <c r="O3083" s="167" t="s">
        <v>1119</v>
      </c>
      <c r="P3083" s="622"/>
      <c r="Q3083" s="623"/>
      <c r="R3083" s="624"/>
      <c r="S3083" s="625"/>
      <c r="T3083" s="172"/>
      <c r="U3083" s="173"/>
      <c r="V3083" s="174"/>
    </row>
    <row r="3084" spans="1:22" s="175" customFormat="1" ht="24.95" customHeight="1">
      <c r="A3084" s="158" t="s">
        <v>3083</v>
      </c>
      <c r="B3084" s="159" t="s">
        <v>1119</v>
      </c>
      <c r="C3084" s="160"/>
      <c r="D3084" s="160"/>
      <c r="E3084" s="160"/>
      <c r="F3084" s="160"/>
      <c r="G3084" s="161"/>
      <c r="H3084" s="161"/>
      <c r="I3084" s="162"/>
      <c r="J3084" s="163" t="s">
        <v>1119</v>
      </c>
      <c r="K3084" s="164"/>
      <c r="L3084" s="164"/>
      <c r="M3084" s="177"/>
      <c r="N3084" s="176" t="s">
        <v>1119</v>
      </c>
      <c r="O3084" s="167" t="s">
        <v>1119</v>
      </c>
      <c r="P3084" s="622"/>
      <c r="Q3084" s="623"/>
      <c r="R3084" s="624"/>
      <c r="S3084" s="625"/>
      <c r="T3084" s="172"/>
      <c r="U3084" s="173"/>
      <c r="V3084" s="174"/>
    </row>
    <row r="3085" spans="1:22" s="175" customFormat="1" ht="24.95" customHeight="1">
      <c r="A3085" s="158" t="s">
        <v>3084</v>
      </c>
      <c r="B3085" s="159" t="s">
        <v>1119</v>
      </c>
      <c r="C3085" s="160"/>
      <c r="D3085" s="160"/>
      <c r="E3085" s="160"/>
      <c r="F3085" s="160"/>
      <c r="G3085" s="161"/>
      <c r="H3085" s="161"/>
      <c r="I3085" s="162"/>
      <c r="J3085" s="163" t="s">
        <v>1119</v>
      </c>
      <c r="K3085" s="164"/>
      <c r="L3085" s="164"/>
      <c r="M3085" s="177"/>
      <c r="N3085" s="176" t="s">
        <v>1119</v>
      </c>
      <c r="O3085" s="167" t="s">
        <v>1119</v>
      </c>
      <c r="P3085" s="622"/>
      <c r="Q3085" s="623"/>
      <c r="R3085" s="624"/>
      <c r="S3085" s="625"/>
      <c r="T3085" s="172"/>
      <c r="U3085" s="173"/>
      <c r="V3085" s="174"/>
    </row>
    <row r="3086" spans="1:22" s="175" customFormat="1" ht="24.95" customHeight="1" thickBot="1">
      <c r="A3086" s="158" t="s">
        <v>3085</v>
      </c>
      <c r="B3086" s="178" t="s">
        <v>1119</v>
      </c>
      <c r="C3086" s="179"/>
      <c r="D3086" s="179"/>
      <c r="E3086" s="179"/>
      <c r="F3086" s="179"/>
      <c r="G3086" s="180"/>
      <c r="H3086" s="180"/>
      <c r="I3086" s="181"/>
      <c r="J3086" s="182" t="s">
        <v>1119</v>
      </c>
      <c r="K3086" s="183"/>
      <c r="L3086" s="183"/>
      <c r="M3086" s="184"/>
      <c r="N3086" s="176" t="s">
        <v>1119</v>
      </c>
      <c r="O3086" s="167" t="s">
        <v>1119</v>
      </c>
      <c r="P3086" s="622"/>
      <c r="Q3086" s="623"/>
      <c r="R3086" s="624"/>
      <c r="S3086" s="625"/>
      <c r="T3086" s="172"/>
      <c r="U3086" s="173"/>
      <c r="V3086" s="174"/>
    </row>
    <row r="3087" spans="1:22" s="122" customFormat="1" ht="12" customHeight="1">
      <c r="A3087" s="158"/>
      <c r="B3087" s="185"/>
      <c r="C3087" s="186"/>
      <c r="D3087" s="186"/>
      <c r="E3087" s="186"/>
      <c r="F3087" s="186"/>
      <c r="G3087" s="186"/>
      <c r="H3087" s="187"/>
      <c r="I3087" s="186"/>
      <c r="J3087" s="186"/>
      <c r="K3087" s="186"/>
      <c r="L3087" s="186"/>
      <c r="M3087" s="186"/>
      <c r="N3087" s="186"/>
      <c r="O3087" s="188"/>
      <c r="P3087" s="186"/>
      <c r="Q3087" s="186"/>
      <c r="R3087" s="188"/>
      <c r="S3087" s="186"/>
      <c r="T3087" s="186"/>
      <c r="U3087" s="189"/>
      <c r="V3087" s="190"/>
    </row>
    <row r="3088" spans="1:22" s="122" customFormat="1" ht="17.25" customHeight="1" thickBot="1">
      <c r="A3088" s="158" t="s">
        <v>3086</v>
      </c>
      <c r="B3088" s="191"/>
      <c r="C3088" s="192"/>
      <c r="D3088" s="192"/>
      <c r="E3088" s="192"/>
      <c r="F3088" s="192"/>
      <c r="G3088" s="192"/>
      <c r="H3088" s="192"/>
      <c r="I3088" s="192"/>
      <c r="J3088" s="192"/>
      <c r="K3088" s="192"/>
      <c r="L3088" s="192"/>
      <c r="M3088" s="192"/>
      <c r="N3088" s="193" t="s">
        <v>331</v>
      </c>
      <c r="O3088" s="194">
        <v>523.58000000000004</v>
      </c>
      <c r="P3088" s="192"/>
      <c r="Q3088" s="192"/>
      <c r="R3088" s="195"/>
      <c r="S3088" s="195"/>
      <c r="T3088" s="196"/>
      <c r="U3088" s="197"/>
      <c r="V3088" s="198"/>
    </row>
    <row r="3089" spans="1:22" ht="17.25" customHeight="1">
      <c r="B3089" s="200"/>
      <c r="C3089" s="200"/>
      <c r="D3089" s="200"/>
      <c r="E3089" s="200"/>
      <c r="F3089" s="200"/>
      <c r="G3089" s="201"/>
      <c r="H3089" s="201"/>
      <c r="I3089" s="201"/>
      <c r="J3089" s="201"/>
      <c r="K3089" s="201"/>
      <c r="L3089" s="201"/>
      <c r="M3089" s="201"/>
      <c r="N3089" s="201"/>
      <c r="O3089" s="201"/>
      <c r="P3089" s="201"/>
      <c r="Q3089" s="201"/>
      <c r="R3089" s="201"/>
      <c r="S3089" s="201"/>
      <c r="T3089" s="201"/>
      <c r="U3089" s="201"/>
      <c r="V3089" s="201"/>
    </row>
    <row r="3090" spans="1:22" s="122" customFormat="1" ht="16.5" customHeight="1" thickBot="1">
      <c r="A3090" s="118"/>
      <c r="B3090" s="626" t="s">
        <v>332</v>
      </c>
      <c r="C3090" s="626"/>
      <c r="D3090" s="626"/>
      <c r="E3090" s="626"/>
      <c r="F3090" s="626"/>
      <c r="G3090" s="626"/>
      <c r="H3090" s="626"/>
      <c r="I3090" s="626"/>
      <c r="J3090" s="626"/>
      <c r="K3090" s="626"/>
      <c r="L3090" s="626"/>
      <c r="M3090" s="626"/>
      <c r="N3090" s="626"/>
      <c r="O3090" s="626"/>
      <c r="P3090" s="626"/>
      <c r="Q3090" s="626"/>
      <c r="R3090" s="626"/>
      <c r="S3090" s="626"/>
      <c r="T3090" s="626"/>
      <c r="U3090" s="626"/>
      <c r="V3090" s="626"/>
    </row>
    <row r="3091" spans="1:22" s="124" customFormat="1" ht="22.5" customHeight="1">
      <c r="A3091" s="202" t="s">
        <v>3087</v>
      </c>
      <c r="B3091" s="627" t="s">
        <v>333</v>
      </c>
      <c r="C3091" s="630" t="s">
        <v>334</v>
      </c>
      <c r="D3091" s="609"/>
      <c r="E3091" s="609"/>
      <c r="F3091" s="609"/>
      <c r="G3091" s="609"/>
      <c r="H3091" s="609"/>
      <c r="I3091" s="609"/>
      <c r="J3091" s="609"/>
      <c r="K3091" s="609"/>
      <c r="L3091" s="609"/>
      <c r="M3091" s="610"/>
      <c r="N3091" s="203"/>
      <c r="O3091" s="204"/>
      <c r="P3091" s="630" t="s">
        <v>335</v>
      </c>
      <c r="Q3091" s="609"/>
      <c r="R3091" s="609"/>
      <c r="S3091" s="610"/>
      <c r="T3091" s="608" t="s">
        <v>336</v>
      </c>
      <c r="U3091" s="610"/>
      <c r="V3091" s="636" t="s">
        <v>324</v>
      </c>
    </row>
    <row r="3092" spans="1:22" s="124" customFormat="1" ht="22.5" customHeight="1">
      <c r="A3092" s="202" t="s">
        <v>3088</v>
      </c>
      <c r="B3092" s="628"/>
      <c r="C3092" s="616" t="s">
        <v>337</v>
      </c>
      <c r="D3092" s="617"/>
      <c r="E3092" s="618"/>
      <c r="F3092" s="207">
        <v>2</v>
      </c>
      <c r="G3092" s="620" t="s">
        <v>338</v>
      </c>
      <c r="H3092" s="619" t="s">
        <v>339</v>
      </c>
      <c r="I3092" s="619"/>
      <c r="J3092" s="616" t="s">
        <v>340</v>
      </c>
      <c r="K3092" s="621"/>
      <c r="L3092" s="208"/>
      <c r="M3092" s="208"/>
      <c r="N3092" s="209"/>
      <c r="O3092" s="210"/>
      <c r="P3092" s="631"/>
      <c r="Q3092" s="632"/>
      <c r="R3092" s="632"/>
      <c r="S3092" s="633"/>
      <c r="T3092" s="634"/>
      <c r="U3092" s="635"/>
      <c r="V3092" s="637"/>
    </row>
    <row r="3093" spans="1:22" s="124" customFormat="1" ht="51.75" customHeight="1" thickBot="1">
      <c r="A3093" s="202" t="s">
        <v>3089</v>
      </c>
      <c r="B3093" s="628"/>
      <c r="C3093" s="617" t="s">
        <v>341</v>
      </c>
      <c r="D3093" s="618"/>
      <c r="E3093" s="211" t="s">
        <v>342</v>
      </c>
      <c r="F3093" s="205" t="s">
        <v>343</v>
      </c>
      <c r="G3093" s="620"/>
      <c r="H3093" s="619"/>
      <c r="I3093" s="619"/>
      <c r="J3093" s="145" t="s">
        <v>344</v>
      </c>
      <c r="K3093" s="206" t="s">
        <v>345</v>
      </c>
      <c r="L3093" s="212" t="s">
        <v>346</v>
      </c>
      <c r="M3093" s="212"/>
      <c r="N3093" s="213" t="s">
        <v>347</v>
      </c>
      <c r="O3093" s="214"/>
      <c r="P3093" s="215" t="s">
        <v>1130</v>
      </c>
      <c r="Q3093" s="216" t="s">
        <v>348</v>
      </c>
      <c r="R3093" s="217"/>
      <c r="S3093" s="218">
        <v>2</v>
      </c>
      <c r="T3093" s="611"/>
      <c r="U3093" s="613"/>
      <c r="V3093" s="638"/>
    </row>
    <row r="3094" spans="1:22" s="124" customFormat="1" ht="15.75" customHeight="1">
      <c r="A3094" s="202" t="s">
        <v>3090</v>
      </c>
      <c r="B3094" s="628"/>
      <c r="C3094" s="219">
        <v>1</v>
      </c>
      <c r="D3094" s="220" t="s">
        <v>281</v>
      </c>
      <c r="E3094" s="221">
        <v>0.4</v>
      </c>
      <c r="F3094" s="222">
        <v>827.19200000000001</v>
      </c>
      <c r="G3094" s="222">
        <v>122.32</v>
      </c>
      <c r="H3094" s="591" t="s">
        <v>324</v>
      </c>
      <c r="I3094" s="592"/>
      <c r="J3094" s="223" t="s">
        <v>324</v>
      </c>
      <c r="K3094" s="224" t="s">
        <v>1119</v>
      </c>
      <c r="L3094" s="225"/>
      <c r="M3094" s="225" t="s">
        <v>1119</v>
      </c>
      <c r="N3094" s="226" t="s">
        <v>323</v>
      </c>
      <c r="O3094" s="639" t="s">
        <v>150</v>
      </c>
      <c r="P3094" s="640"/>
      <c r="Q3094" s="599">
        <v>102</v>
      </c>
      <c r="R3094" s="602" t="s">
        <v>1119</v>
      </c>
      <c r="S3094" s="603"/>
      <c r="T3094" s="608" t="s">
        <v>349</v>
      </c>
      <c r="U3094" s="609"/>
      <c r="V3094" s="610"/>
    </row>
    <row r="3095" spans="1:22" s="124" customFormat="1" ht="15.75" customHeight="1" thickBot="1">
      <c r="A3095" s="202" t="s">
        <v>3091</v>
      </c>
      <c r="B3095" s="628"/>
      <c r="C3095" s="219">
        <v>2</v>
      </c>
      <c r="D3095" s="220" t="s">
        <v>282</v>
      </c>
      <c r="E3095" s="221">
        <v>0.55000000000000004</v>
      </c>
      <c r="F3095" s="222">
        <v>219.96799999999999</v>
      </c>
      <c r="G3095" s="222">
        <v>122.32</v>
      </c>
      <c r="H3095" s="591" t="s">
        <v>324</v>
      </c>
      <c r="I3095" s="592"/>
      <c r="J3095" s="223" t="s">
        <v>324</v>
      </c>
      <c r="K3095" s="224" t="s">
        <v>1119</v>
      </c>
      <c r="L3095" s="225"/>
      <c r="M3095" s="225" t="s">
        <v>1119</v>
      </c>
      <c r="N3095" s="226" t="s">
        <v>323</v>
      </c>
      <c r="O3095" s="639"/>
      <c r="P3095" s="640"/>
      <c r="Q3095" s="600"/>
      <c r="R3095" s="604"/>
      <c r="S3095" s="605"/>
      <c r="T3095" s="611"/>
      <c r="U3095" s="612"/>
      <c r="V3095" s="613"/>
    </row>
    <row r="3096" spans="1:22" s="124" customFormat="1" ht="15.75" customHeight="1">
      <c r="A3096" s="202" t="s">
        <v>3092</v>
      </c>
      <c r="B3096" s="628"/>
      <c r="C3096" s="219">
        <v>3</v>
      </c>
      <c r="D3096" s="220" t="s">
        <v>1119</v>
      </c>
      <c r="E3096" s="221" t="s">
        <v>1119</v>
      </c>
      <c r="F3096" s="222" t="s">
        <v>1119</v>
      </c>
      <c r="G3096" s="222" t="s">
        <v>1119</v>
      </c>
      <c r="H3096" s="591" t="s">
        <v>1119</v>
      </c>
      <c r="I3096" s="592"/>
      <c r="J3096" s="223" t="s">
        <v>1119</v>
      </c>
      <c r="K3096" s="224" t="s">
        <v>1119</v>
      </c>
      <c r="L3096" s="225"/>
      <c r="M3096" s="225" t="s">
        <v>1119</v>
      </c>
      <c r="N3096" s="226"/>
      <c r="O3096" s="641"/>
      <c r="P3096" s="642"/>
      <c r="Q3096" s="601"/>
      <c r="R3096" s="606"/>
      <c r="S3096" s="607"/>
      <c r="T3096" s="227"/>
      <c r="U3096" s="227"/>
      <c r="V3096" s="228"/>
    </row>
    <row r="3097" spans="1:22" s="124" customFormat="1" ht="15.75" customHeight="1">
      <c r="A3097" s="202" t="s">
        <v>3093</v>
      </c>
      <c r="B3097" s="628"/>
      <c r="C3097" s="219">
        <v>4</v>
      </c>
      <c r="D3097" s="220" t="s">
        <v>1119</v>
      </c>
      <c r="E3097" s="221" t="s">
        <v>1119</v>
      </c>
      <c r="F3097" s="222" t="s">
        <v>1119</v>
      </c>
      <c r="G3097" s="222" t="s">
        <v>1119</v>
      </c>
      <c r="H3097" s="591" t="s">
        <v>1119</v>
      </c>
      <c r="I3097" s="592"/>
      <c r="J3097" s="223" t="s">
        <v>1119</v>
      </c>
      <c r="K3097" s="224" t="s">
        <v>1119</v>
      </c>
      <c r="L3097" s="225"/>
      <c r="M3097" s="225" t="s">
        <v>1119</v>
      </c>
      <c r="N3097" s="226"/>
      <c r="O3097" s="614" t="s">
        <v>351</v>
      </c>
      <c r="P3097" s="616" t="s">
        <v>352</v>
      </c>
      <c r="Q3097" s="617"/>
      <c r="R3097" s="617"/>
      <c r="S3097" s="618"/>
      <c r="T3097" s="26"/>
      <c r="U3097" s="26"/>
      <c r="V3097" s="229"/>
    </row>
    <row r="3098" spans="1:22" s="124" customFormat="1" ht="17.25" customHeight="1">
      <c r="A3098" s="202" t="s">
        <v>3094</v>
      </c>
      <c r="B3098" s="628"/>
      <c r="C3098" s="219">
        <v>5</v>
      </c>
      <c r="D3098" s="220" t="s">
        <v>1119</v>
      </c>
      <c r="E3098" s="221" t="s">
        <v>1119</v>
      </c>
      <c r="F3098" s="222" t="s">
        <v>1119</v>
      </c>
      <c r="G3098" s="222" t="s">
        <v>1119</v>
      </c>
      <c r="H3098" s="591" t="s">
        <v>1119</v>
      </c>
      <c r="I3098" s="592"/>
      <c r="J3098" s="223" t="s">
        <v>1119</v>
      </c>
      <c r="K3098" s="224" t="s">
        <v>1119</v>
      </c>
      <c r="L3098" s="225"/>
      <c r="M3098" s="225" t="s">
        <v>1119</v>
      </c>
      <c r="N3098" s="226"/>
      <c r="O3098" s="615"/>
      <c r="P3098" s="145" t="s">
        <v>353</v>
      </c>
      <c r="Q3098" s="145" t="s">
        <v>354</v>
      </c>
      <c r="R3098" s="619" t="s">
        <v>355</v>
      </c>
      <c r="S3098" s="619"/>
      <c r="T3098" s="26"/>
      <c r="U3098" s="26"/>
      <c r="V3098" s="229"/>
    </row>
    <row r="3099" spans="1:22" s="124" customFormat="1" ht="16.5" customHeight="1" thickBot="1">
      <c r="A3099" s="202" t="s">
        <v>3095</v>
      </c>
      <c r="B3099" s="628"/>
      <c r="C3099" s="230">
        <v>6</v>
      </c>
      <c r="D3099" s="231" t="s">
        <v>1119</v>
      </c>
      <c r="E3099" s="232" t="s">
        <v>1119</v>
      </c>
      <c r="F3099" s="222" t="s">
        <v>1119</v>
      </c>
      <c r="G3099" s="222" t="s">
        <v>1119</v>
      </c>
      <c r="H3099" s="591" t="s">
        <v>1119</v>
      </c>
      <c r="I3099" s="592"/>
      <c r="J3099" s="223" t="s">
        <v>1119</v>
      </c>
      <c r="K3099" s="224" t="s">
        <v>1119</v>
      </c>
      <c r="L3099" s="233"/>
      <c r="M3099" s="233" t="s">
        <v>1119</v>
      </c>
      <c r="N3099" s="234"/>
      <c r="O3099" s="235" t="s">
        <v>324</v>
      </c>
      <c r="P3099" s="236">
        <v>1</v>
      </c>
      <c r="Q3099" s="237">
        <v>244.63521810344827</v>
      </c>
      <c r="R3099" s="593">
        <v>1047.1600000000001</v>
      </c>
      <c r="S3099" s="593"/>
      <c r="T3099" s="26"/>
      <c r="U3099" s="26"/>
      <c r="V3099" s="229"/>
    </row>
    <row r="3100" spans="1:22" s="124" customFormat="1" ht="16.5" customHeight="1" thickBot="1">
      <c r="A3100" s="202" t="s">
        <v>3096</v>
      </c>
      <c r="B3100" s="629"/>
      <c r="C3100" s="594" t="s">
        <v>356</v>
      </c>
      <c r="D3100" s="595"/>
      <c r="E3100" s="595"/>
      <c r="F3100" s="238"/>
      <c r="G3100" s="239"/>
      <c r="H3100" s="596" t="s">
        <v>324</v>
      </c>
      <c r="I3100" s="597"/>
      <c r="J3100" s="240" t="s">
        <v>324</v>
      </c>
      <c r="K3100" s="241" t="s">
        <v>324</v>
      </c>
      <c r="L3100" s="242"/>
      <c r="M3100" s="243" t="s">
        <v>1119</v>
      </c>
      <c r="N3100" s="244"/>
      <c r="O3100" s="598" t="s">
        <v>1119</v>
      </c>
      <c r="P3100" s="598"/>
      <c r="Q3100" s="598"/>
      <c r="R3100" s="598"/>
      <c r="S3100" s="598"/>
      <c r="T3100" s="245"/>
      <c r="U3100" s="246"/>
      <c r="V3100" s="247"/>
    </row>
    <row r="3101" spans="1:22" ht="24.95" customHeight="1"/>
    <row r="3102" spans="1:22" ht="24.95" customHeight="1"/>
    <row r="3103" spans="1:22" s="141" customFormat="1" ht="24" thickBot="1">
      <c r="A3103" s="134">
        <v>103</v>
      </c>
      <c r="B3103" s="657" t="s">
        <v>295</v>
      </c>
      <c r="C3103" s="657"/>
      <c r="D3103" s="657"/>
      <c r="E3103" s="135">
        <v>103</v>
      </c>
      <c r="F3103" s="136" t="s">
        <v>138</v>
      </c>
      <c r="G3103" s="137"/>
      <c r="H3103" s="137"/>
      <c r="I3103" s="136"/>
      <c r="J3103" s="136"/>
      <c r="K3103" s="136"/>
      <c r="L3103" s="136"/>
      <c r="M3103" s="138"/>
      <c r="N3103" s="138"/>
      <c r="O3103" s="137"/>
      <c r="P3103" s="137"/>
      <c r="Q3103" s="139"/>
      <c r="R3103" s="139"/>
      <c r="S3103" s="139"/>
      <c r="T3103" s="139"/>
      <c r="U3103" s="140"/>
    </row>
    <row r="3104" spans="1:22" s="122" customFormat="1" ht="24.75" customHeight="1">
      <c r="A3104" s="118"/>
      <c r="B3104" s="653" t="s">
        <v>296</v>
      </c>
      <c r="C3104" s="142" t="s">
        <v>297</v>
      </c>
      <c r="D3104" s="143" t="s">
        <v>298</v>
      </c>
      <c r="E3104" s="143"/>
      <c r="F3104" s="143" t="s">
        <v>299</v>
      </c>
      <c r="G3104" s="144"/>
      <c r="H3104" s="643" t="s">
        <v>300</v>
      </c>
      <c r="I3104" s="655" t="s">
        <v>301</v>
      </c>
      <c r="J3104" s="643" t="s">
        <v>302</v>
      </c>
      <c r="K3104" s="643" t="s">
        <v>303</v>
      </c>
      <c r="L3104" s="643" t="s">
        <v>304</v>
      </c>
      <c r="M3104" s="643" t="s">
        <v>305</v>
      </c>
      <c r="N3104" s="644" t="s">
        <v>306</v>
      </c>
      <c r="O3104" s="645"/>
      <c r="P3104" s="646" t="s">
        <v>307</v>
      </c>
      <c r="Q3104" s="647"/>
      <c r="R3104" s="608" t="s">
        <v>308</v>
      </c>
      <c r="S3104" s="610"/>
      <c r="T3104" s="648" t="s">
        <v>309</v>
      </c>
      <c r="U3104" s="649"/>
      <c r="V3104" s="650"/>
    </row>
    <row r="3105" spans="1:22" s="122" customFormat="1" ht="84" customHeight="1">
      <c r="A3105" s="118"/>
      <c r="B3105" s="654"/>
      <c r="C3105" s="145" t="s">
        <v>310</v>
      </c>
      <c r="D3105" s="146" t="s">
        <v>44</v>
      </c>
      <c r="E3105" s="146" t="s">
        <v>311</v>
      </c>
      <c r="F3105" s="146" t="s">
        <v>312</v>
      </c>
      <c r="G3105" s="147" t="s">
        <v>313</v>
      </c>
      <c r="H3105" s="619"/>
      <c r="I3105" s="656"/>
      <c r="J3105" s="619"/>
      <c r="K3105" s="619"/>
      <c r="L3105" s="619"/>
      <c r="M3105" s="619"/>
      <c r="N3105" s="145" t="s">
        <v>314</v>
      </c>
      <c r="O3105" s="146" t="s">
        <v>315</v>
      </c>
      <c r="P3105" s="651"/>
      <c r="Q3105" s="652"/>
      <c r="R3105" s="634"/>
      <c r="S3105" s="635"/>
      <c r="T3105" s="148" t="s">
        <v>316</v>
      </c>
      <c r="U3105" s="149" t="s">
        <v>317</v>
      </c>
      <c r="V3105" s="150" t="s">
        <v>318</v>
      </c>
    </row>
    <row r="3106" spans="1:22" s="122" customFormat="1" ht="15" customHeight="1">
      <c r="A3106" s="118"/>
      <c r="B3106" s="151"/>
      <c r="C3106" s="152">
        <v>3</v>
      </c>
      <c r="D3106" s="152">
        <v>4</v>
      </c>
      <c r="E3106" s="152">
        <v>5</v>
      </c>
      <c r="F3106" s="152">
        <v>6</v>
      </c>
      <c r="G3106" s="152">
        <v>7</v>
      </c>
      <c r="H3106" s="152">
        <v>8</v>
      </c>
      <c r="I3106" s="152">
        <v>9</v>
      </c>
      <c r="J3106" s="152">
        <v>10</v>
      </c>
      <c r="K3106" s="152">
        <v>11</v>
      </c>
      <c r="L3106" s="152">
        <v>12</v>
      </c>
      <c r="M3106" s="152">
        <v>13</v>
      </c>
      <c r="N3106" s="152">
        <v>14</v>
      </c>
      <c r="O3106" s="152">
        <v>15</v>
      </c>
      <c r="P3106" s="153">
        <v>16</v>
      </c>
      <c r="Q3106" s="154">
        <v>17</v>
      </c>
      <c r="R3106" s="153">
        <v>18</v>
      </c>
      <c r="S3106" s="154">
        <v>19</v>
      </c>
      <c r="T3106" s="155">
        <v>20</v>
      </c>
      <c r="U3106" s="156">
        <v>21</v>
      </c>
      <c r="V3106" s="157">
        <v>22</v>
      </c>
    </row>
    <row r="3107" spans="1:22" s="175" customFormat="1" ht="24.95" customHeight="1">
      <c r="A3107" s="158" t="s">
        <v>3097</v>
      </c>
      <c r="B3107" s="159">
        <v>1</v>
      </c>
      <c r="C3107" s="160" t="s">
        <v>327</v>
      </c>
      <c r="D3107" s="160" t="s">
        <v>967</v>
      </c>
      <c r="E3107" s="160" t="s">
        <v>968</v>
      </c>
      <c r="F3107" s="160" t="s">
        <v>322</v>
      </c>
      <c r="G3107" s="161">
        <v>1</v>
      </c>
      <c r="H3107" s="161" t="s">
        <v>323</v>
      </c>
      <c r="I3107" s="162"/>
      <c r="J3107" s="163" t="s">
        <v>1119</v>
      </c>
      <c r="K3107" s="164">
        <v>43643</v>
      </c>
      <c r="L3107" s="164">
        <v>43825</v>
      </c>
      <c r="M3107" s="165">
        <v>390.47</v>
      </c>
      <c r="N3107" s="166">
        <v>390.47</v>
      </c>
      <c r="O3107" s="167">
        <v>390.47</v>
      </c>
      <c r="P3107" s="622"/>
      <c r="Q3107" s="623"/>
      <c r="R3107" s="624"/>
      <c r="S3107" s="625"/>
      <c r="T3107" s="174" t="s">
        <v>323</v>
      </c>
      <c r="U3107" s="172">
        <v>75</v>
      </c>
      <c r="V3107" s="174" t="s">
        <v>323</v>
      </c>
    </row>
    <row r="3108" spans="1:22" s="175" customFormat="1" ht="24.95" customHeight="1">
      <c r="A3108" s="158" t="s">
        <v>3098</v>
      </c>
      <c r="B3108" s="159">
        <v>2</v>
      </c>
      <c r="C3108" s="160" t="s">
        <v>969</v>
      </c>
      <c r="D3108" s="160" t="s">
        <v>970</v>
      </c>
      <c r="E3108" s="160" t="s">
        <v>971</v>
      </c>
      <c r="F3108" s="160" t="s">
        <v>329</v>
      </c>
      <c r="G3108" s="161">
        <v>0.4</v>
      </c>
      <c r="H3108" s="161" t="s">
        <v>387</v>
      </c>
      <c r="I3108" s="162"/>
      <c r="J3108" s="163" t="s">
        <v>1119</v>
      </c>
      <c r="K3108" s="164">
        <v>43181</v>
      </c>
      <c r="L3108" s="164">
        <v>44095</v>
      </c>
      <c r="M3108" s="165">
        <v>5182.8999999999996</v>
      </c>
      <c r="N3108" s="166">
        <v>2073.16</v>
      </c>
      <c r="O3108" s="167" t="s">
        <v>1119</v>
      </c>
      <c r="P3108" s="622"/>
      <c r="Q3108" s="623"/>
      <c r="R3108" s="624"/>
      <c r="S3108" s="625"/>
      <c r="T3108" s="174" t="s">
        <v>323</v>
      </c>
      <c r="U3108" s="172">
        <v>77</v>
      </c>
      <c r="V3108" s="174" t="s">
        <v>323</v>
      </c>
    </row>
    <row r="3109" spans="1:22" s="175" customFormat="1" ht="24.95" customHeight="1">
      <c r="A3109" s="158"/>
      <c r="B3109" s="159"/>
      <c r="C3109" s="160"/>
      <c r="D3109" s="160"/>
      <c r="E3109" s="160"/>
      <c r="F3109" s="160"/>
      <c r="G3109" s="161"/>
      <c r="H3109" s="161"/>
      <c r="I3109" s="162"/>
      <c r="J3109" s="163"/>
      <c r="K3109" s="164"/>
      <c r="L3109" s="164"/>
      <c r="M3109" s="165"/>
      <c r="N3109" s="166"/>
      <c r="O3109" s="167"/>
      <c r="P3109" s="622"/>
      <c r="Q3109" s="623"/>
      <c r="R3109" s="624"/>
      <c r="S3109" s="625"/>
      <c r="T3109" s="174"/>
      <c r="U3109" s="172"/>
      <c r="V3109" s="174"/>
    </row>
    <row r="3110" spans="1:22" s="175" customFormat="1" ht="24.95" customHeight="1">
      <c r="A3110" s="158"/>
      <c r="B3110" s="159"/>
      <c r="C3110" s="160"/>
      <c r="D3110" s="160"/>
      <c r="E3110" s="160"/>
      <c r="F3110" s="160"/>
      <c r="G3110" s="161"/>
      <c r="H3110" s="161"/>
      <c r="I3110" s="162"/>
      <c r="J3110" s="163"/>
      <c r="K3110" s="164"/>
      <c r="L3110" s="164"/>
      <c r="M3110" s="165"/>
      <c r="N3110" s="166"/>
      <c r="O3110" s="167"/>
      <c r="P3110" s="622"/>
      <c r="Q3110" s="623"/>
      <c r="R3110" s="624"/>
      <c r="S3110" s="625"/>
      <c r="T3110" s="174"/>
      <c r="U3110" s="172"/>
      <c r="V3110" s="174"/>
    </row>
    <row r="3111" spans="1:22" s="175" customFormat="1" ht="24.95" customHeight="1">
      <c r="A3111" s="158" t="s">
        <v>3099</v>
      </c>
      <c r="B3111" s="159" t="s">
        <v>1119</v>
      </c>
      <c r="C3111" s="160"/>
      <c r="D3111" s="160"/>
      <c r="E3111" s="160"/>
      <c r="F3111" s="160"/>
      <c r="G3111" s="161"/>
      <c r="H3111" s="161"/>
      <c r="I3111" s="162"/>
      <c r="J3111" s="163" t="s">
        <v>1119</v>
      </c>
      <c r="K3111" s="164"/>
      <c r="L3111" s="164"/>
      <c r="M3111" s="165"/>
      <c r="N3111" s="166" t="s">
        <v>1119</v>
      </c>
      <c r="O3111" s="167" t="s">
        <v>1119</v>
      </c>
      <c r="P3111" s="622"/>
      <c r="Q3111" s="623"/>
      <c r="R3111" s="624"/>
      <c r="S3111" s="625"/>
      <c r="T3111" s="172"/>
      <c r="U3111" s="173"/>
      <c r="V3111" s="174"/>
    </row>
    <row r="3112" spans="1:22" s="175" customFormat="1" ht="24.95" customHeight="1">
      <c r="A3112" s="158" t="s">
        <v>3100</v>
      </c>
      <c r="B3112" s="159" t="s">
        <v>1119</v>
      </c>
      <c r="C3112" s="160"/>
      <c r="D3112" s="160"/>
      <c r="E3112" s="160"/>
      <c r="F3112" s="160"/>
      <c r="G3112" s="161"/>
      <c r="H3112" s="161"/>
      <c r="I3112" s="162"/>
      <c r="J3112" s="163" t="s">
        <v>1119</v>
      </c>
      <c r="K3112" s="164"/>
      <c r="L3112" s="164"/>
      <c r="M3112" s="165"/>
      <c r="N3112" s="166" t="s">
        <v>1119</v>
      </c>
      <c r="O3112" s="167" t="s">
        <v>1119</v>
      </c>
      <c r="P3112" s="622"/>
      <c r="Q3112" s="623"/>
      <c r="R3112" s="624"/>
      <c r="S3112" s="625"/>
      <c r="T3112" s="172"/>
      <c r="U3112" s="173"/>
      <c r="V3112" s="174"/>
    </row>
    <row r="3113" spans="1:22" s="175" customFormat="1" ht="24.95" customHeight="1">
      <c r="A3113" s="158" t="s">
        <v>3101</v>
      </c>
      <c r="B3113" s="159" t="s">
        <v>1119</v>
      </c>
      <c r="C3113" s="160"/>
      <c r="D3113" s="160"/>
      <c r="E3113" s="160"/>
      <c r="F3113" s="160"/>
      <c r="G3113" s="161"/>
      <c r="H3113" s="161"/>
      <c r="I3113" s="162"/>
      <c r="J3113" s="163" t="s">
        <v>1119</v>
      </c>
      <c r="K3113" s="164"/>
      <c r="L3113" s="164"/>
      <c r="M3113" s="165"/>
      <c r="N3113" s="176" t="s">
        <v>1119</v>
      </c>
      <c r="O3113" s="167" t="s">
        <v>1119</v>
      </c>
      <c r="P3113" s="622"/>
      <c r="Q3113" s="623"/>
      <c r="R3113" s="624"/>
      <c r="S3113" s="625"/>
      <c r="T3113" s="172"/>
      <c r="U3113" s="173"/>
      <c r="V3113" s="174"/>
    </row>
    <row r="3114" spans="1:22" s="175" customFormat="1" ht="24.95" customHeight="1">
      <c r="A3114" s="158" t="s">
        <v>3102</v>
      </c>
      <c r="B3114" s="159" t="s">
        <v>1119</v>
      </c>
      <c r="C3114" s="160"/>
      <c r="D3114" s="160"/>
      <c r="E3114" s="160"/>
      <c r="F3114" s="160"/>
      <c r="G3114" s="161"/>
      <c r="H3114" s="161"/>
      <c r="I3114" s="162"/>
      <c r="J3114" s="163" t="s">
        <v>1119</v>
      </c>
      <c r="K3114" s="164"/>
      <c r="L3114" s="164"/>
      <c r="M3114" s="177"/>
      <c r="N3114" s="176" t="s">
        <v>1119</v>
      </c>
      <c r="O3114" s="167" t="s">
        <v>1119</v>
      </c>
      <c r="P3114" s="622"/>
      <c r="Q3114" s="623"/>
      <c r="R3114" s="624"/>
      <c r="S3114" s="625"/>
      <c r="T3114" s="172"/>
      <c r="U3114" s="173"/>
      <c r="V3114" s="174"/>
    </row>
    <row r="3115" spans="1:22" s="175" customFormat="1" ht="24.95" customHeight="1">
      <c r="A3115" s="158" t="s">
        <v>3103</v>
      </c>
      <c r="B3115" s="159" t="s">
        <v>1119</v>
      </c>
      <c r="C3115" s="160"/>
      <c r="D3115" s="160"/>
      <c r="E3115" s="160"/>
      <c r="F3115" s="160"/>
      <c r="G3115" s="161"/>
      <c r="H3115" s="161"/>
      <c r="I3115" s="162"/>
      <c r="J3115" s="163" t="s">
        <v>1119</v>
      </c>
      <c r="K3115" s="164"/>
      <c r="L3115" s="164"/>
      <c r="M3115" s="177"/>
      <c r="N3115" s="176" t="s">
        <v>1119</v>
      </c>
      <c r="O3115" s="167" t="s">
        <v>1119</v>
      </c>
      <c r="P3115" s="622"/>
      <c r="Q3115" s="623"/>
      <c r="R3115" s="624"/>
      <c r="S3115" s="625"/>
      <c r="T3115" s="172"/>
      <c r="U3115" s="173"/>
      <c r="V3115" s="174"/>
    </row>
    <row r="3116" spans="1:22" s="175" customFormat="1" ht="24.95" customHeight="1" thickBot="1">
      <c r="A3116" s="158" t="s">
        <v>3104</v>
      </c>
      <c r="B3116" s="178" t="s">
        <v>1119</v>
      </c>
      <c r="C3116" s="179"/>
      <c r="D3116" s="179"/>
      <c r="E3116" s="179"/>
      <c r="F3116" s="179"/>
      <c r="G3116" s="180"/>
      <c r="H3116" s="180"/>
      <c r="I3116" s="181"/>
      <c r="J3116" s="182" t="s">
        <v>1119</v>
      </c>
      <c r="K3116" s="183"/>
      <c r="L3116" s="183"/>
      <c r="M3116" s="184"/>
      <c r="N3116" s="176" t="s">
        <v>1119</v>
      </c>
      <c r="O3116" s="167" t="s">
        <v>1119</v>
      </c>
      <c r="P3116" s="622"/>
      <c r="Q3116" s="623"/>
      <c r="R3116" s="624"/>
      <c r="S3116" s="625"/>
      <c r="T3116" s="172"/>
      <c r="U3116" s="173"/>
      <c r="V3116" s="174"/>
    </row>
    <row r="3117" spans="1:22" s="122" customFormat="1" ht="12" customHeight="1">
      <c r="A3117" s="158"/>
      <c r="B3117" s="185"/>
      <c r="C3117" s="186"/>
      <c r="D3117" s="186"/>
      <c r="E3117" s="186"/>
      <c r="F3117" s="186"/>
      <c r="G3117" s="186"/>
      <c r="H3117" s="187"/>
      <c r="I3117" s="186"/>
      <c r="J3117" s="186"/>
      <c r="K3117" s="186"/>
      <c r="L3117" s="186"/>
      <c r="M3117" s="186"/>
      <c r="N3117" s="186"/>
      <c r="O3117" s="188"/>
      <c r="P3117" s="186"/>
      <c r="Q3117" s="186"/>
      <c r="R3117" s="188"/>
      <c r="S3117" s="186"/>
      <c r="T3117" s="186"/>
      <c r="U3117" s="189"/>
      <c r="V3117" s="190"/>
    </row>
    <row r="3118" spans="1:22" s="122" customFormat="1" ht="17.25" customHeight="1" thickBot="1">
      <c r="A3118" s="158" t="s">
        <v>3105</v>
      </c>
      <c r="B3118" s="191"/>
      <c r="C3118" s="192"/>
      <c r="D3118" s="192"/>
      <c r="E3118" s="192"/>
      <c r="F3118" s="192"/>
      <c r="G3118" s="192"/>
      <c r="H3118" s="192"/>
      <c r="I3118" s="192"/>
      <c r="J3118" s="192"/>
      <c r="K3118" s="192"/>
      <c r="L3118" s="192"/>
      <c r="M3118" s="192"/>
      <c r="N3118" s="193" t="s">
        <v>331</v>
      </c>
      <c r="O3118" s="194">
        <v>390.47</v>
      </c>
      <c r="P3118" s="192"/>
      <c r="Q3118" s="192"/>
      <c r="R3118" s="195"/>
      <c r="S3118" s="195"/>
      <c r="T3118" s="196"/>
      <c r="U3118" s="197"/>
      <c r="V3118" s="198"/>
    </row>
    <row r="3119" spans="1:22" ht="17.25" customHeight="1">
      <c r="B3119" s="200"/>
      <c r="C3119" s="200"/>
      <c r="D3119" s="200"/>
      <c r="E3119" s="200"/>
      <c r="F3119" s="200"/>
      <c r="G3119" s="201"/>
      <c r="H3119" s="201"/>
      <c r="I3119" s="201"/>
      <c r="J3119" s="201"/>
      <c r="K3119" s="201"/>
      <c r="L3119" s="201"/>
      <c r="M3119" s="201"/>
      <c r="N3119" s="201"/>
      <c r="O3119" s="201"/>
      <c r="P3119" s="201"/>
      <c r="Q3119" s="201"/>
      <c r="R3119" s="201"/>
      <c r="S3119" s="201"/>
      <c r="T3119" s="201"/>
      <c r="U3119" s="201"/>
      <c r="V3119" s="201"/>
    </row>
    <row r="3120" spans="1:22" s="122" customFormat="1" ht="16.5" customHeight="1" thickBot="1">
      <c r="A3120" s="118"/>
      <c r="B3120" s="626" t="s">
        <v>332</v>
      </c>
      <c r="C3120" s="626"/>
      <c r="D3120" s="626"/>
      <c r="E3120" s="626"/>
      <c r="F3120" s="626"/>
      <c r="G3120" s="626"/>
      <c r="H3120" s="626"/>
      <c r="I3120" s="626"/>
      <c r="J3120" s="626"/>
      <c r="K3120" s="626"/>
      <c r="L3120" s="626"/>
      <c r="M3120" s="626"/>
      <c r="N3120" s="626"/>
      <c r="O3120" s="626"/>
      <c r="P3120" s="626"/>
      <c r="Q3120" s="626"/>
      <c r="R3120" s="626"/>
      <c r="S3120" s="626"/>
      <c r="T3120" s="626"/>
      <c r="U3120" s="626"/>
      <c r="V3120" s="626"/>
    </row>
    <row r="3121" spans="1:22" s="124" customFormat="1" ht="22.5" customHeight="1">
      <c r="A3121" s="202" t="s">
        <v>3106</v>
      </c>
      <c r="B3121" s="627" t="s">
        <v>333</v>
      </c>
      <c r="C3121" s="630" t="s">
        <v>334</v>
      </c>
      <c r="D3121" s="609"/>
      <c r="E3121" s="609"/>
      <c r="F3121" s="609"/>
      <c r="G3121" s="609"/>
      <c r="H3121" s="609"/>
      <c r="I3121" s="609"/>
      <c r="J3121" s="609"/>
      <c r="K3121" s="609"/>
      <c r="L3121" s="609"/>
      <c r="M3121" s="610"/>
      <c r="N3121" s="203"/>
      <c r="O3121" s="204"/>
      <c r="P3121" s="630" t="s">
        <v>335</v>
      </c>
      <c r="Q3121" s="609"/>
      <c r="R3121" s="609"/>
      <c r="S3121" s="610"/>
      <c r="T3121" s="608" t="s">
        <v>336</v>
      </c>
      <c r="U3121" s="610"/>
      <c r="V3121" s="636" t="s">
        <v>324</v>
      </c>
    </row>
    <row r="3122" spans="1:22" s="124" customFormat="1" ht="22.5" customHeight="1">
      <c r="A3122" s="202" t="s">
        <v>3107</v>
      </c>
      <c r="B3122" s="628"/>
      <c r="C3122" s="616" t="s">
        <v>337</v>
      </c>
      <c r="D3122" s="617"/>
      <c r="E3122" s="618"/>
      <c r="F3122" s="207">
        <v>1</v>
      </c>
      <c r="G3122" s="620" t="s">
        <v>338</v>
      </c>
      <c r="H3122" s="619" t="s">
        <v>339</v>
      </c>
      <c r="I3122" s="619"/>
      <c r="J3122" s="616" t="s">
        <v>340</v>
      </c>
      <c r="K3122" s="621"/>
      <c r="L3122" s="208"/>
      <c r="M3122" s="208"/>
      <c r="N3122" s="209"/>
      <c r="O3122" s="210"/>
      <c r="P3122" s="631"/>
      <c r="Q3122" s="632"/>
      <c r="R3122" s="632"/>
      <c r="S3122" s="633"/>
      <c r="T3122" s="634"/>
      <c r="U3122" s="635"/>
      <c r="V3122" s="637"/>
    </row>
    <row r="3123" spans="1:22" s="124" customFormat="1" ht="51.75" customHeight="1" thickBot="1">
      <c r="A3123" s="202" t="s">
        <v>3108</v>
      </c>
      <c r="B3123" s="628"/>
      <c r="C3123" s="617" t="s">
        <v>341</v>
      </c>
      <c r="D3123" s="618"/>
      <c r="E3123" s="211" t="s">
        <v>342</v>
      </c>
      <c r="F3123" s="205" t="s">
        <v>343</v>
      </c>
      <c r="G3123" s="620"/>
      <c r="H3123" s="619"/>
      <c r="I3123" s="619"/>
      <c r="J3123" s="145" t="s">
        <v>344</v>
      </c>
      <c r="K3123" s="206" t="s">
        <v>345</v>
      </c>
      <c r="L3123" s="212" t="s">
        <v>346</v>
      </c>
      <c r="M3123" s="212"/>
      <c r="N3123" s="213" t="s">
        <v>347</v>
      </c>
      <c r="O3123" s="214"/>
      <c r="P3123" s="215" t="s">
        <v>1130</v>
      </c>
      <c r="Q3123" s="216" t="s">
        <v>348</v>
      </c>
      <c r="R3123" s="217"/>
      <c r="S3123" s="218">
        <v>1</v>
      </c>
      <c r="T3123" s="611"/>
      <c r="U3123" s="613"/>
      <c r="V3123" s="638"/>
    </row>
    <row r="3124" spans="1:22" s="124" customFormat="1" ht="15.75" customHeight="1">
      <c r="A3124" s="202" t="s">
        <v>3109</v>
      </c>
      <c r="B3124" s="628"/>
      <c r="C3124" s="219">
        <v>1</v>
      </c>
      <c r="D3124" s="220" t="s">
        <v>1119</v>
      </c>
      <c r="E3124" s="221"/>
      <c r="F3124" s="222" t="s">
        <v>1119</v>
      </c>
      <c r="G3124" s="222" t="s">
        <v>1119</v>
      </c>
      <c r="H3124" s="591" t="s">
        <v>1119</v>
      </c>
      <c r="I3124" s="592"/>
      <c r="J3124" s="223" t="s">
        <v>1119</v>
      </c>
      <c r="K3124" s="224" t="s">
        <v>1119</v>
      </c>
      <c r="L3124" s="225"/>
      <c r="M3124" s="225" t="s">
        <v>1119</v>
      </c>
      <c r="N3124" s="226" t="s">
        <v>323</v>
      </c>
      <c r="O3124" s="639" t="s">
        <v>150</v>
      </c>
      <c r="P3124" s="640"/>
      <c r="Q3124" s="599">
        <v>103</v>
      </c>
      <c r="R3124" s="602" t="s">
        <v>1119</v>
      </c>
      <c r="S3124" s="603"/>
      <c r="T3124" s="608" t="s">
        <v>349</v>
      </c>
      <c r="U3124" s="609"/>
      <c r="V3124" s="610"/>
    </row>
    <row r="3125" spans="1:22" s="124" customFormat="1" ht="15.75" customHeight="1" thickBot="1">
      <c r="A3125" s="202" t="s">
        <v>3110</v>
      </c>
      <c r="B3125" s="628"/>
      <c r="C3125" s="219">
        <v>2</v>
      </c>
      <c r="D3125" s="220" t="s">
        <v>1119</v>
      </c>
      <c r="E3125" s="221" t="s">
        <v>1119</v>
      </c>
      <c r="F3125" s="222" t="s">
        <v>1119</v>
      </c>
      <c r="G3125" s="222" t="s">
        <v>1119</v>
      </c>
      <c r="H3125" s="591" t="s">
        <v>1119</v>
      </c>
      <c r="I3125" s="592"/>
      <c r="J3125" s="223" t="s">
        <v>1119</v>
      </c>
      <c r="K3125" s="224" t="s">
        <v>1119</v>
      </c>
      <c r="L3125" s="225"/>
      <c r="M3125" s="225" t="s">
        <v>1119</v>
      </c>
      <c r="N3125" s="226" t="s">
        <v>323</v>
      </c>
      <c r="O3125" s="639"/>
      <c r="P3125" s="640"/>
      <c r="Q3125" s="600"/>
      <c r="R3125" s="604"/>
      <c r="S3125" s="605"/>
      <c r="T3125" s="611"/>
      <c r="U3125" s="612"/>
      <c r="V3125" s="613"/>
    </row>
    <row r="3126" spans="1:22" s="124" customFormat="1" ht="15.75" customHeight="1">
      <c r="A3126" s="202" t="s">
        <v>3111</v>
      </c>
      <c r="B3126" s="628"/>
      <c r="C3126" s="219">
        <v>3</v>
      </c>
      <c r="D3126" s="220" t="s">
        <v>1119</v>
      </c>
      <c r="E3126" s="221" t="s">
        <v>1119</v>
      </c>
      <c r="F3126" s="222" t="s">
        <v>1119</v>
      </c>
      <c r="G3126" s="222" t="s">
        <v>1119</v>
      </c>
      <c r="H3126" s="591" t="s">
        <v>1119</v>
      </c>
      <c r="I3126" s="592"/>
      <c r="J3126" s="223" t="s">
        <v>1119</v>
      </c>
      <c r="K3126" s="224" t="s">
        <v>1119</v>
      </c>
      <c r="L3126" s="225"/>
      <c r="M3126" s="225" t="s">
        <v>1119</v>
      </c>
      <c r="N3126" s="226"/>
      <c r="O3126" s="641"/>
      <c r="P3126" s="642"/>
      <c r="Q3126" s="601"/>
      <c r="R3126" s="606"/>
      <c r="S3126" s="607"/>
      <c r="T3126" s="227"/>
      <c r="U3126" s="227"/>
      <c r="V3126" s="228"/>
    </row>
    <row r="3127" spans="1:22" s="124" customFormat="1" ht="15.75" customHeight="1">
      <c r="A3127" s="202" t="s">
        <v>3112</v>
      </c>
      <c r="B3127" s="628"/>
      <c r="C3127" s="219">
        <v>4</v>
      </c>
      <c r="D3127" s="220" t="s">
        <v>1119</v>
      </c>
      <c r="E3127" s="221" t="s">
        <v>1119</v>
      </c>
      <c r="F3127" s="222" t="s">
        <v>1119</v>
      </c>
      <c r="G3127" s="222" t="s">
        <v>1119</v>
      </c>
      <c r="H3127" s="591" t="s">
        <v>1119</v>
      </c>
      <c r="I3127" s="592"/>
      <c r="J3127" s="223" t="s">
        <v>1119</v>
      </c>
      <c r="K3127" s="224" t="s">
        <v>1119</v>
      </c>
      <c r="L3127" s="225"/>
      <c r="M3127" s="225" t="s">
        <v>1119</v>
      </c>
      <c r="N3127" s="226"/>
      <c r="O3127" s="614" t="s">
        <v>351</v>
      </c>
      <c r="P3127" s="616" t="s">
        <v>352</v>
      </c>
      <c r="Q3127" s="617"/>
      <c r="R3127" s="617"/>
      <c r="S3127" s="618"/>
      <c r="T3127" s="26"/>
      <c r="U3127" s="26"/>
      <c r="V3127" s="229"/>
    </row>
    <row r="3128" spans="1:22" s="124" customFormat="1" ht="17.25" customHeight="1">
      <c r="A3128" s="202" t="s">
        <v>3113</v>
      </c>
      <c r="B3128" s="628"/>
      <c r="C3128" s="219">
        <v>5</v>
      </c>
      <c r="D3128" s="220" t="s">
        <v>1119</v>
      </c>
      <c r="E3128" s="221" t="s">
        <v>1119</v>
      </c>
      <c r="F3128" s="222" t="s">
        <v>1119</v>
      </c>
      <c r="G3128" s="222" t="s">
        <v>1119</v>
      </c>
      <c r="H3128" s="591" t="s">
        <v>1119</v>
      </c>
      <c r="I3128" s="592"/>
      <c r="J3128" s="223" t="s">
        <v>1119</v>
      </c>
      <c r="K3128" s="224" t="s">
        <v>1119</v>
      </c>
      <c r="L3128" s="225"/>
      <c r="M3128" s="225" t="s">
        <v>1119</v>
      </c>
      <c r="N3128" s="226"/>
      <c r="O3128" s="615"/>
      <c r="P3128" s="145" t="s">
        <v>353</v>
      </c>
      <c r="Q3128" s="145" t="s">
        <v>354</v>
      </c>
      <c r="R3128" s="619" t="s">
        <v>355</v>
      </c>
      <c r="S3128" s="619"/>
      <c r="T3128" s="26"/>
      <c r="U3128" s="26"/>
      <c r="V3128" s="229"/>
    </row>
    <row r="3129" spans="1:22" s="124" customFormat="1" ht="16.5" customHeight="1" thickBot="1">
      <c r="A3129" s="202" t="s">
        <v>3114</v>
      </c>
      <c r="B3129" s="628"/>
      <c r="C3129" s="230">
        <v>6</v>
      </c>
      <c r="D3129" s="231" t="s">
        <v>1119</v>
      </c>
      <c r="E3129" s="232" t="s">
        <v>1119</v>
      </c>
      <c r="F3129" s="222" t="s">
        <v>1119</v>
      </c>
      <c r="G3129" s="222" t="s">
        <v>1119</v>
      </c>
      <c r="H3129" s="591" t="s">
        <v>1119</v>
      </c>
      <c r="I3129" s="592"/>
      <c r="J3129" s="223" t="s">
        <v>1119</v>
      </c>
      <c r="K3129" s="224" t="s">
        <v>1119</v>
      </c>
      <c r="L3129" s="233"/>
      <c r="M3129" s="233" t="s">
        <v>1119</v>
      </c>
      <c r="N3129" s="234"/>
      <c r="O3129" s="235" t="s">
        <v>324</v>
      </c>
      <c r="P3129" s="236">
        <v>1</v>
      </c>
      <c r="Q3129" s="237">
        <v>244.63521810344827</v>
      </c>
      <c r="R3129" s="593">
        <v>390.47</v>
      </c>
      <c r="S3129" s="593"/>
      <c r="T3129" s="26"/>
      <c r="U3129" s="26"/>
      <c r="V3129" s="229"/>
    </row>
    <row r="3130" spans="1:22" s="124" customFormat="1" ht="16.5" customHeight="1" thickBot="1">
      <c r="A3130" s="202" t="s">
        <v>3115</v>
      </c>
      <c r="B3130" s="629"/>
      <c r="C3130" s="594" t="s">
        <v>356</v>
      </c>
      <c r="D3130" s="595"/>
      <c r="E3130" s="595"/>
      <c r="F3130" s="238"/>
      <c r="G3130" s="239"/>
      <c r="H3130" s="596" t="s">
        <v>1119</v>
      </c>
      <c r="I3130" s="597"/>
      <c r="J3130" s="240" t="s">
        <v>1119</v>
      </c>
      <c r="K3130" s="241" t="s">
        <v>324</v>
      </c>
      <c r="L3130" s="242"/>
      <c r="M3130" s="243" t="s">
        <v>1119</v>
      </c>
      <c r="N3130" s="244"/>
      <c r="O3130" s="598" t="s">
        <v>1119</v>
      </c>
      <c r="P3130" s="598"/>
      <c r="Q3130" s="598"/>
      <c r="R3130" s="598"/>
      <c r="S3130" s="598"/>
      <c r="T3130" s="245"/>
      <c r="U3130" s="246"/>
      <c r="V3130" s="247"/>
    </row>
    <row r="3131" spans="1:22" ht="24.95" customHeight="1"/>
    <row r="3132" spans="1:22" ht="24.95" customHeight="1"/>
    <row r="3133" spans="1:22" s="141" customFormat="1" ht="24" thickBot="1">
      <c r="A3133" s="134">
        <v>104</v>
      </c>
      <c r="B3133" s="657" t="s">
        <v>295</v>
      </c>
      <c r="C3133" s="657"/>
      <c r="D3133" s="657"/>
      <c r="E3133" s="135">
        <v>104</v>
      </c>
      <c r="F3133" s="136" t="s">
        <v>139</v>
      </c>
      <c r="G3133" s="137"/>
      <c r="H3133" s="137"/>
      <c r="I3133" s="136"/>
      <c r="J3133" s="136"/>
      <c r="K3133" s="136"/>
      <c r="L3133" s="136"/>
      <c r="M3133" s="138"/>
      <c r="N3133" s="138"/>
      <c r="O3133" s="137"/>
      <c r="P3133" s="137"/>
      <c r="Q3133" s="139"/>
      <c r="R3133" s="139"/>
      <c r="S3133" s="139"/>
      <c r="T3133" s="139"/>
      <c r="U3133" s="140"/>
    </row>
    <row r="3134" spans="1:22" s="122" customFormat="1" ht="24.75" customHeight="1">
      <c r="A3134" s="118"/>
      <c r="B3134" s="653" t="s">
        <v>296</v>
      </c>
      <c r="C3134" s="142" t="s">
        <v>297</v>
      </c>
      <c r="D3134" s="143" t="s">
        <v>298</v>
      </c>
      <c r="E3134" s="143"/>
      <c r="F3134" s="143" t="s">
        <v>299</v>
      </c>
      <c r="G3134" s="144"/>
      <c r="H3134" s="643" t="s">
        <v>300</v>
      </c>
      <c r="I3134" s="655" t="s">
        <v>301</v>
      </c>
      <c r="J3134" s="643" t="s">
        <v>302</v>
      </c>
      <c r="K3134" s="643" t="s">
        <v>303</v>
      </c>
      <c r="L3134" s="643" t="s">
        <v>304</v>
      </c>
      <c r="M3134" s="643" t="s">
        <v>305</v>
      </c>
      <c r="N3134" s="644" t="s">
        <v>306</v>
      </c>
      <c r="O3134" s="645"/>
      <c r="P3134" s="646" t="s">
        <v>307</v>
      </c>
      <c r="Q3134" s="647"/>
      <c r="R3134" s="608" t="s">
        <v>308</v>
      </c>
      <c r="S3134" s="610"/>
      <c r="T3134" s="648" t="s">
        <v>309</v>
      </c>
      <c r="U3134" s="649"/>
      <c r="V3134" s="650"/>
    </row>
    <row r="3135" spans="1:22" s="122" customFormat="1" ht="84" customHeight="1">
      <c r="A3135" s="118"/>
      <c r="B3135" s="654"/>
      <c r="C3135" s="145" t="s">
        <v>310</v>
      </c>
      <c r="D3135" s="146" t="s">
        <v>44</v>
      </c>
      <c r="E3135" s="146" t="s">
        <v>311</v>
      </c>
      <c r="F3135" s="146" t="s">
        <v>312</v>
      </c>
      <c r="G3135" s="147" t="s">
        <v>313</v>
      </c>
      <c r="H3135" s="619"/>
      <c r="I3135" s="656"/>
      <c r="J3135" s="619"/>
      <c r="K3135" s="619"/>
      <c r="L3135" s="619"/>
      <c r="M3135" s="619"/>
      <c r="N3135" s="145" t="s">
        <v>314</v>
      </c>
      <c r="O3135" s="146" t="s">
        <v>315</v>
      </c>
      <c r="P3135" s="651"/>
      <c r="Q3135" s="652"/>
      <c r="R3135" s="634"/>
      <c r="S3135" s="635"/>
      <c r="T3135" s="148" t="s">
        <v>316</v>
      </c>
      <c r="U3135" s="149" t="s">
        <v>317</v>
      </c>
      <c r="V3135" s="150" t="s">
        <v>318</v>
      </c>
    </row>
    <row r="3136" spans="1:22" s="122" customFormat="1" ht="15" customHeight="1">
      <c r="A3136" s="118"/>
      <c r="B3136" s="151"/>
      <c r="C3136" s="152">
        <v>3</v>
      </c>
      <c r="D3136" s="152">
        <v>4</v>
      </c>
      <c r="E3136" s="152">
        <v>5</v>
      </c>
      <c r="F3136" s="152">
        <v>6</v>
      </c>
      <c r="G3136" s="152">
        <v>7</v>
      </c>
      <c r="H3136" s="152">
        <v>8</v>
      </c>
      <c r="I3136" s="152">
        <v>9</v>
      </c>
      <c r="J3136" s="152">
        <v>10</v>
      </c>
      <c r="K3136" s="152">
        <v>11</v>
      </c>
      <c r="L3136" s="152">
        <v>12</v>
      </c>
      <c r="M3136" s="152">
        <v>13</v>
      </c>
      <c r="N3136" s="152">
        <v>14</v>
      </c>
      <c r="O3136" s="152">
        <v>15</v>
      </c>
      <c r="P3136" s="153">
        <v>16</v>
      </c>
      <c r="Q3136" s="154">
        <v>17</v>
      </c>
      <c r="R3136" s="153">
        <v>18</v>
      </c>
      <c r="S3136" s="154">
        <v>19</v>
      </c>
      <c r="T3136" s="155">
        <v>20</v>
      </c>
      <c r="U3136" s="156">
        <v>21</v>
      </c>
      <c r="V3136" s="157">
        <v>22</v>
      </c>
    </row>
    <row r="3137" spans="1:22" s="175" customFormat="1" ht="24.95" customHeight="1">
      <c r="A3137" s="158" t="s">
        <v>2339</v>
      </c>
      <c r="B3137" s="159">
        <v>1</v>
      </c>
      <c r="C3137" s="160" t="s">
        <v>972</v>
      </c>
      <c r="D3137" s="160" t="s">
        <v>973</v>
      </c>
      <c r="E3137" s="160" t="s">
        <v>974</v>
      </c>
      <c r="F3137" s="160" t="s">
        <v>329</v>
      </c>
      <c r="G3137" s="161">
        <v>0.6</v>
      </c>
      <c r="H3137" s="161" t="s">
        <v>323</v>
      </c>
      <c r="I3137" s="162">
        <v>1</v>
      </c>
      <c r="J3137" s="163" t="s">
        <v>284</v>
      </c>
      <c r="K3137" s="164">
        <v>43633</v>
      </c>
      <c r="L3137" s="164">
        <v>43822</v>
      </c>
      <c r="M3137" s="165">
        <v>519.64</v>
      </c>
      <c r="N3137" s="166">
        <v>311.78399999999999</v>
      </c>
      <c r="O3137" s="167">
        <v>311.78399999999999</v>
      </c>
      <c r="P3137" s="622"/>
      <c r="Q3137" s="623"/>
      <c r="R3137" s="624"/>
      <c r="S3137" s="625"/>
      <c r="T3137" s="172" t="s">
        <v>323</v>
      </c>
      <c r="U3137" s="173">
        <v>59</v>
      </c>
      <c r="V3137" s="174" t="s">
        <v>323</v>
      </c>
    </row>
    <row r="3138" spans="1:22" s="175" customFormat="1" ht="24.95" customHeight="1">
      <c r="A3138" s="158" t="s">
        <v>2284</v>
      </c>
      <c r="B3138" s="159">
        <v>2</v>
      </c>
      <c r="C3138" s="160" t="s">
        <v>975</v>
      </c>
      <c r="D3138" s="160" t="s">
        <v>976</v>
      </c>
      <c r="E3138" s="160" t="s">
        <v>977</v>
      </c>
      <c r="F3138" s="160" t="s">
        <v>322</v>
      </c>
      <c r="G3138" s="161">
        <v>1</v>
      </c>
      <c r="H3138" s="161" t="s">
        <v>323</v>
      </c>
      <c r="I3138" s="162">
        <v>1</v>
      </c>
      <c r="J3138" s="163" t="s">
        <v>284</v>
      </c>
      <c r="K3138" s="164">
        <v>40781</v>
      </c>
      <c r="L3138" s="164">
        <v>41623</v>
      </c>
      <c r="M3138" s="165">
        <v>1409.78</v>
      </c>
      <c r="N3138" s="176">
        <v>1409.78</v>
      </c>
      <c r="O3138" s="167">
        <v>1409.78</v>
      </c>
      <c r="P3138" s="622"/>
      <c r="Q3138" s="623"/>
      <c r="R3138" s="624"/>
      <c r="S3138" s="625"/>
      <c r="T3138" s="172" t="s">
        <v>323</v>
      </c>
      <c r="U3138" s="173">
        <v>32</v>
      </c>
      <c r="V3138" s="174" t="s">
        <v>323</v>
      </c>
    </row>
    <row r="3139" spans="1:22" s="175" customFormat="1" ht="24.95" customHeight="1">
      <c r="A3139" s="158"/>
      <c r="B3139" s="159"/>
      <c r="C3139" s="160"/>
      <c r="D3139" s="160"/>
      <c r="E3139" s="160"/>
      <c r="F3139" s="160"/>
      <c r="G3139" s="161"/>
      <c r="H3139" s="161"/>
      <c r="I3139" s="162"/>
      <c r="J3139" s="163"/>
      <c r="K3139" s="164"/>
      <c r="L3139" s="164"/>
      <c r="M3139" s="165"/>
      <c r="N3139" s="166"/>
      <c r="O3139" s="167"/>
      <c r="P3139" s="622"/>
      <c r="Q3139" s="623"/>
      <c r="R3139" s="624"/>
      <c r="S3139" s="625"/>
      <c r="T3139" s="172"/>
      <c r="U3139" s="173"/>
      <c r="V3139" s="174"/>
    </row>
    <row r="3140" spans="1:22" s="175" customFormat="1" ht="24.95" customHeight="1">
      <c r="A3140" s="158"/>
      <c r="B3140" s="159"/>
      <c r="C3140" s="160"/>
      <c r="D3140" s="160"/>
      <c r="E3140" s="160"/>
      <c r="F3140" s="160"/>
      <c r="G3140" s="161"/>
      <c r="H3140" s="161"/>
      <c r="I3140" s="162"/>
      <c r="J3140" s="163"/>
      <c r="K3140" s="164"/>
      <c r="L3140" s="164"/>
      <c r="M3140" s="165"/>
      <c r="N3140" s="166"/>
      <c r="O3140" s="167"/>
      <c r="P3140" s="622"/>
      <c r="Q3140" s="623"/>
      <c r="R3140" s="624"/>
      <c r="S3140" s="625"/>
      <c r="T3140" s="172"/>
      <c r="U3140" s="173"/>
      <c r="V3140" s="174"/>
    </row>
    <row r="3141" spans="1:22" s="175" customFormat="1" ht="24.95" customHeight="1">
      <c r="A3141" s="158"/>
      <c r="B3141" s="159"/>
      <c r="C3141" s="160"/>
      <c r="D3141" s="160"/>
      <c r="E3141" s="160"/>
      <c r="F3141" s="160"/>
      <c r="G3141" s="161"/>
      <c r="H3141" s="161"/>
      <c r="I3141" s="162"/>
      <c r="J3141" s="163"/>
      <c r="K3141" s="164"/>
      <c r="L3141" s="164"/>
      <c r="M3141" s="165"/>
      <c r="N3141" s="166"/>
      <c r="O3141" s="167"/>
      <c r="P3141" s="622"/>
      <c r="Q3141" s="623"/>
      <c r="R3141" s="624"/>
      <c r="S3141" s="625"/>
      <c r="T3141" s="172"/>
      <c r="U3141" s="173"/>
      <c r="V3141" s="174"/>
    </row>
    <row r="3142" spans="1:22" s="175" customFormat="1" ht="24.95" customHeight="1">
      <c r="A3142" s="158"/>
      <c r="B3142" s="159"/>
      <c r="C3142" s="160"/>
      <c r="D3142" s="160"/>
      <c r="E3142" s="160"/>
      <c r="F3142" s="160"/>
      <c r="G3142" s="161"/>
      <c r="H3142" s="161"/>
      <c r="I3142" s="162"/>
      <c r="J3142" s="163"/>
      <c r="K3142" s="164"/>
      <c r="L3142" s="164"/>
      <c r="M3142" s="165"/>
      <c r="N3142" s="166"/>
      <c r="O3142" s="167"/>
      <c r="P3142" s="622"/>
      <c r="Q3142" s="623"/>
      <c r="R3142" s="624"/>
      <c r="S3142" s="625"/>
      <c r="T3142" s="172"/>
      <c r="U3142" s="173"/>
      <c r="V3142" s="174"/>
    </row>
    <row r="3143" spans="1:22" s="175" customFormat="1" ht="24.95" customHeight="1">
      <c r="A3143" s="158"/>
      <c r="B3143" s="159"/>
      <c r="C3143" s="160"/>
      <c r="D3143" s="160"/>
      <c r="E3143" s="160"/>
      <c r="F3143" s="160"/>
      <c r="G3143" s="161"/>
      <c r="H3143" s="161"/>
      <c r="I3143" s="162"/>
      <c r="J3143" s="163"/>
      <c r="K3143" s="164"/>
      <c r="L3143" s="164"/>
      <c r="M3143" s="165"/>
      <c r="N3143" s="176"/>
      <c r="O3143" s="167"/>
      <c r="P3143" s="622"/>
      <c r="Q3143" s="623"/>
      <c r="R3143" s="624"/>
      <c r="S3143" s="625"/>
      <c r="T3143" s="172"/>
      <c r="U3143" s="173"/>
      <c r="V3143" s="174"/>
    </row>
    <row r="3144" spans="1:22" s="175" customFormat="1" ht="24.95" customHeight="1">
      <c r="A3144" s="158"/>
      <c r="B3144" s="159"/>
      <c r="C3144" s="160"/>
      <c r="D3144" s="160"/>
      <c r="E3144" s="160"/>
      <c r="F3144" s="160"/>
      <c r="G3144" s="161"/>
      <c r="H3144" s="161"/>
      <c r="I3144" s="162"/>
      <c r="J3144" s="163"/>
      <c r="K3144" s="164"/>
      <c r="L3144" s="164"/>
      <c r="M3144" s="177"/>
      <c r="N3144" s="176"/>
      <c r="O3144" s="167"/>
      <c r="P3144" s="622"/>
      <c r="Q3144" s="623"/>
      <c r="R3144" s="624"/>
      <c r="S3144" s="625"/>
      <c r="T3144" s="172"/>
      <c r="U3144" s="173"/>
      <c r="V3144" s="174"/>
    </row>
    <row r="3145" spans="1:22" s="175" customFormat="1" ht="24.95" customHeight="1">
      <c r="A3145" s="158"/>
      <c r="B3145" s="159"/>
      <c r="C3145" s="253"/>
      <c r="D3145" s="253"/>
      <c r="E3145" s="253"/>
      <c r="F3145" s="253"/>
      <c r="G3145" s="254"/>
      <c r="H3145" s="254"/>
      <c r="I3145" s="255"/>
      <c r="J3145" s="163"/>
      <c r="K3145" s="256"/>
      <c r="L3145" s="256"/>
      <c r="M3145" s="257"/>
      <c r="N3145" s="176"/>
      <c r="O3145" s="167"/>
      <c r="P3145" s="622"/>
      <c r="Q3145" s="623"/>
      <c r="R3145" s="624"/>
      <c r="S3145" s="625"/>
      <c r="T3145" s="172"/>
      <c r="U3145" s="173"/>
      <c r="V3145" s="174"/>
    </row>
    <row r="3146" spans="1:22" s="175" customFormat="1" ht="24.95" customHeight="1">
      <c r="A3146" s="265"/>
      <c r="B3146" s="159"/>
      <c r="C3146" s="266"/>
      <c r="D3146" s="253"/>
      <c r="E3146" s="253"/>
      <c r="F3146" s="253"/>
      <c r="G3146" s="254"/>
      <c r="H3146" s="254"/>
      <c r="I3146" s="255"/>
      <c r="J3146" s="163"/>
      <c r="K3146" s="256"/>
      <c r="L3146" s="256"/>
      <c r="M3146" s="257"/>
      <c r="N3146" s="176"/>
      <c r="O3146" s="167"/>
      <c r="P3146" s="622"/>
      <c r="Q3146" s="623"/>
      <c r="R3146" s="624"/>
      <c r="S3146" s="625"/>
      <c r="T3146" s="172"/>
      <c r="U3146" s="173"/>
      <c r="V3146" s="174"/>
    </row>
    <row r="3147" spans="1:22" s="175" customFormat="1" ht="42.75" customHeight="1" thickBot="1">
      <c r="A3147" s="158"/>
      <c r="B3147" s="159"/>
      <c r="C3147" s="253"/>
      <c r="D3147" s="253"/>
      <c r="E3147" s="253"/>
      <c r="F3147" s="179"/>
      <c r="G3147" s="180"/>
      <c r="H3147" s="180"/>
      <c r="I3147" s="181"/>
      <c r="J3147" s="163"/>
      <c r="K3147" s="183"/>
      <c r="L3147" s="183"/>
      <c r="M3147" s="184"/>
      <c r="N3147" s="176"/>
      <c r="O3147" s="167"/>
      <c r="P3147" s="622"/>
      <c r="Q3147" s="623"/>
      <c r="R3147" s="624"/>
      <c r="S3147" s="625"/>
      <c r="T3147" s="172"/>
      <c r="U3147" s="173"/>
      <c r="V3147" s="174"/>
    </row>
    <row r="3148" spans="1:22" s="122" customFormat="1" ht="12" customHeight="1">
      <c r="A3148" s="158"/>
      <c r="B3148" s="185"/>
      <c r="C3148" s="186"/>
      <c r="D3148" s="186"/>
      <c r="E3148" s="186"/>
      <c r="F3148" s="186"/>
      <c r="G3148" s="186"/>
      <c r="H3148" s="187"/>
      <c r="I3148" s="186"/>
      <c r="J3148" s="186"/>
      <c r="K3148" s="186"/>
      <c r="L3148" s="186"/>
      <c r="M3148" s="186"/>
      <c r="N3148" s="186"/>
      <c r="O3148" s="188"/>
      <c r="P3148" s="186"/>
      <c r="Q3148" s="186"/>
      <c r="R3148" s="188"/>
      <c r="S3148" s="186"/>
      <c r="T3148" s="186"/>
      <c r="U3148" s="189"/>
      <c r="V3148" s="190"/>
    </row>
    <row r="3149" spans="1:22" s="122" customFormat="1" ht="17.25" customHeight="1" thickBot="1">
      <c r="A3149" s="158" t="s">
        <v>3116</v>
      </c>
      <c r="B3149" s="191"/>
      <c r="C3149" s="192"/>
      <c r="D3149" s="192"/>
      <c r="E3149" s="192"/>
      <c r="F3149" s="192"/>
      <c r="G3149" s="192"/>
      <c r="H3149" s="192"/>
      <c r="I3149" s="192"/>
      <c r="J3149" s="192"/>
      <c r="K3149" s="192"/>
      <c r="L3149" s="192"/>
      <c r="M3149" s="192"/>
      <c r="N3149" s="193" t="s">
        <v>331</v>
      </c>
      <c r="O3149" s="194">
        <v>860.78199999999993</v>
      </c>
      <c r="P3149" s="192"/>
      <c r="Q3149" s="192"/>
      <c r="R3149" s="195"/>
      <c r="S3149" s="195"/>
      <c r="T3149" s="196"/>
      <c r="U3149" s="197"/>
      <c r="V3149" s="198"/>
    </row>
    <row r="3150" spans="1:22" ht="17.25" customHeight="1">
      <c r="B3150" s="200"/>
      <c r="C3150" s="200"/>
      <c r="D3150" s="200"/>
      <c r="E3150" s="200"/>
      <c r="F3150" s="200"/>
      <c r="G3150" s="201"/>
      <c r="H3150" s="201"/>
      <c r="I3150" s="201"/>
      <c r="J3150" s="201"/>
      <c r="K3150" s="201"/>
      <c r="L3150" s="201"/>
      <c r="M3150" s="201"/>
      <c r="N3150" s="201"/>
      <c r="O3150" s="201"/>
      <c r="P3150" s="201"/>
      <c r="Q3150" s="201"/>
      <c r="R3150" s="201"/>
      <c r="S3150" s="201"/>
      <c r="T3150" s="201"/>
      <c r="U3150" s="201"/>
      <c r="V3150" s="201"/>
    </row>
    <row r="3151" spans="1:22" s="122" customFormat="1" ht="16.5" customHeight="1" thickBot="1">
      <c r="A3151" s="118"/>
      <c r="B3151" s="626" t="s">
        <v>332</v>
      </c>
      <c r="C3151" s="626"/>
      <c r="D3151" s="626"/>
      <c r="E3151" s="626"/>
      <c r="F3151" s="626"/>
      <c r="G3151" s="626"/>
      <c r="H3151" s="626"/>
      <c r="I3151" s="626"/>
      <c r="J3151" s="626"/>
      <c r="K3151" s="626"/>
      <c r="L3151" s="626"/>
      <c r="M3151" s="626"/>
      <c r="N3151" s="626"/>
      <c r="O3151" s="626"/>
      <c r="P3151" s="626"/>
      <c r="Q3151" s="626"/>
      <c r="R3151" s="626"/>
      <c r="S3151" s="626"/>
      <c r="T3151" s="626"/>
      <c r="U3151" s="626"/>
      <c r="V3151" s="626"/>
    </row>
    <row r="3152" spans="1:22" s="124" customFormat="1" ht="22.5" customHeight="1">
      <c r="A3152" s="202" t="s">
        <v>3117</v>
      </c>
      <c r="B3152" s="627" t="s">
        <v>333</v>
      </c>
      <c r="C3152" s="630" t="s">
        <v>334</v>
      </c>
      <c r="D3152" s="609"/>
      <c r="E3152" s="609"/>
      <c r="F3152" s="609"/>
      <c r="G3152" s="609"/>
      <c r="H3152" s="609"/>
      <c r="I3152" s="609"/>
      <c r="J3152" s="609"/>
      <c r="K3152" s="609"/>
      <c r="L3152" s="609"/>
      <c r="M3152" s="610"/>
      <c r="N3152" s="203"/>
      <c r="O3152" s="204"/>
      <c r="P3152" s="630" t="s">
        <v>335</v>
      </c>
      <c r="Q3152" s="609"/>
      <c r="R3152" s="609"/>
      <c r="S3152" s="610"/>
      <c r="T3152" s="608" t="s">
        <v>336</v>
      </c>
      <c r="U3152" s="610"/>
      <c r="V3152" s="636" t="s">
        <v>324</v>
      </c>
    </row>
    <row r="3153" spans="1:22" s="124" customFormat="1" ht="22.5" customHeight="1">
      <c r="A3153" s="202" t="s">
        <v>3118</v>
      </c>
      <c r="B3153" s="628"/>
      <c r="C3153" s="616" t="s">
        <v>337</v>
      </c>
      <c r="D3153" s="617"/>
      <c r="E3153" s="618"/>
      <c r="F3153" s="207">
        <v>2</v>
      </c>
      <c r="G3153" s="620" t="s">
        <v>338</v>
      </c>
      <c r="H3153" s="619" t="s">
        <v>339</v>
      </c>
      <c r="I3153" s="619"/>
      <c r="J3153" s="616" t="s">
        <v>340</v>
      </c>
      <c r="K3153" s="621"/>
      <c r="L3153" s="208"/>
      <c r="M3153" s="208"/>
      <c r="N3153" s="209"/>
      <c r="O3153" s="210"/>
      <c r="P3153" s="631"/>
      <c r="Q3153" s="632"/>
      <c r="R3153" s="632"/>
      <c r="S3153" s="633"/>
      <c r="T3153" s="634"/>
      <c r="U3153" s="635"/>
      <c r="V3153" s="637"/>
    </row>
    <row r="3154" spans="1:22" s="124" customFormat="1" ht="51.75" customHeight="1" thickBot="1">
      <c r="A3154" s="202" t="s">
        <v>3119</v>
      </c>
      <c r="B3154" s="628"/>
      <c r="C3154" s="617" t="s">
        <v>341</v>
      </c>
      <c r="D3154" s="618"/>
      <c r="E3154" s="211" t="s">
        <v>342</v>
      </c>
      <c r="F3154" s="205" t="s">
        <v>343</v>
      </c>
      <c r="G3154" s="620"/>
      <c r="H3154" s="619"/>
      <c r="I3154" s="619"/>
      <c r="J3154" s="145" t="s">
        <v>344</v>
      </c>
      <c r="K3154" s="206" t="s">
        <v>345</v>
      </c>
      <c r="L3154" s="212" t="s">
        <v>346</v>
      </c>
      <c r="M3154" s="212"/>
      <c r="N3154" s="213" t="s">
        <v>347</v>
      </c>
      <c r="O3154" s="214"/>
      <c r="P3154" s="215" t="s">
        <v>1130</v>
      </c>
      <c r="Q3154" s="216" t="s">
        <v>348</v>
      </c>
      <c r="R3154" s="217"/>
      <c r="S3154" s="218">
        <v>2</v>
      </c>
      <c r="T3154" s="611"/>
      <c r="U3154" s="613"/>
      <c r="V3154" s="638"/>
    </row>
    <row r="3155" spans="1:22" s="124" customFormat="1" ht="15.75" customHeight="1">
      <c r="A3155" s="202" t="s">
        <v>3120</v>
      </c>
      <c r="B3155" s="628"/>
      <c r="C3155" s="219">
        <v>1</v>
      </c>
      <c r="D3155" s="220" t="s">
        <v>284</v>
      </c>
      <c r="E3155" s="221">
        <v>0.9</v>
      </c>
      <c r="F3155" s="222">
        <v>1721.5639999999999</v>
      </c>
      <c r="G3155" s="222">
        <v>122.32</v>
      </c>
      <c r="H3155" s="591" t="s">
        <v>324</v>
      </c>
      <c r="I3155" s="592"/>
      <c r="J3155" s="223" t="s">
        <v>324</v>
      </c>
      <c r="K3155" s="224" t="s">
        <v>1119</v>
      </c>
      <c r="L3155" s="225"/>
      <c r="M3155" s="225" t="s">
        <v>1119</v>
      </c>
      <c r="N3155" s="226" t="s">
        <v>323</v>
      </c>
      <c r="O3155" s="639" t="s">
        <v>150</v>
      </c>
      <c r="P3155" s="640"/>
      <c r="Q3155" s="599">
        <v>104</v>
      </c>
      <c r="R3155" s="602" t="s">
        <v>1119</v>
      </c>
      <c r="S3155" s="603"/>
      <c r="T3155" s="608" t="s">
        <v>349</v>
      </c>
      <c r="U3155" s="609"/>
      <c r="V3155" s="610"/>
    </row>
    <row r="3156" spans="1:22" s="124" customFormat="1" ht="15.75" customHeight="1" thickBot="1">
      <c r="A3156" s="202" t="s">
        <v>3121</v>
      </c>
      <c r="B3156" s="628"/>
      <c r="C3156" s="219">
        <v>2</v>
      </c>
      <c r="D3156" s="220" t="s">
        <v>285</v>
      </c>
      <c r="E3156" s="221">
        <v>0.1</v>
      </c>
      <c r="F3156" s="222" t="s">
        <v>1178</v>
      </c>
      <c r="G3156" s="222">
        <v>122.32</v>
      </c>
      <c r="H3156" s="591" t="s">
        <v>647</v>
      </c>
      <c r="I3156" s="592"/>
      <c r="J3156" s="223" t="s">
        <v>324</v>
      </c>
      <c r="K3156" s="224" t="s">
        <v>1119</v>
      </c>
      <c r="L3156" s="225"/>
      <c r="M3156" s="225" t="s">
        <v>1119</v>
      </c>
      <c r="N3156" s="226" t="s">
        <v>323</v>
      </c>
      <c r="O3156" s="639"/>
      <c r="P3156" s="640"/>
      <c r="Q3156" s="600"/>
      <c r="R3156" s="604"/>
      <c r="S3156" s="605"/>
      <c r="T3156" s="611"/>
      <c r="U3156" s="612"/>
      <c r="V3156" s="613"/>
    </row>
    <row r="3157" spans="1:22" s="124" customFormat="1" ht="15.75" customHeight="1">
      <c r="A3157" s="202" t="s">
        <v>3122</v>
      </c>
      <c r="B3157" s="628"/>
      <c r="C3157" s="219">
        <v>3</v>
      </c>
      <c r="D3157" s="220" t="s">
        <v>1119</v>
      </c>
      <c r="E3157" s="221" t="s">
        <v>1119</v>
      </c>
      <c r="F3157" s="222" t="s">
        <v>1119</v>
      </c>
      <c r="G3157" s="222" t="s">
        <v>1119</v>
      </c>
      <c r="H3157" s="591" t="s">
        <v>1119</v>
      </c>
      <c r="I3157" s="592"/>
      <c r="J3157" s="223" t="s">
        <v>1119</v>
      </c>
      <c r="K3157" s="224" t="s">
        <v>1119</v>
      </c>
      <c r="L3157" s="225"/>
      <c r="M3157" s="225" t="s">
        <v>1119</v>
      </c>
      <c r="N3157" s="226"/>
      <c r="O3157" s="641"/>
      <c r="P3157" s="642"/>
      <c r="Q3157" s="601"/>
      <c r="R3157" s="606"/>
      <c r="S3157" s="607"/>
      <c r="T3157" s="227"/>
      <c r="U3157" s="227"/>
      <c r="V3157" s="228"/>
    </row>
    <row r="3158" spans="1:22" s="124" customFormat="1" ht="15.75" customHeight="1">
      <c r="A3158" s="202" t="s">
        <v>3123</v>
      </c>
      <c r="B3158" s="628"/>
      <c r="C3158" s="219">
        <v>4</v>
      </c>
      <c r="D3158" s="220" t="s">
        <v>1119</v>
      </c>
      <c r="E3158" s="221" t="s">
        <v>1119</v>
      </c>
      <c r="F3158" s="222" t="s">
        <v>1119</v>
      </c>
      <c r="G3158" s="222" t="s">
        <v>1119</v>
      </c>
      <c r="H3158" s="591" t="s">
        <v>1119</v>
      </c>
      <c r="I3158" s="592"/>
      <c r="J3158" s="223" t="s">
        <v>1119</v>
      </c>
      <c r="K3158" s="224" t="s">
        <v>1119</v>
      </c>
      <c r="L3158" s="225"/>
      <c r="M3158" s="225" t="s">
        <v>1119</v>
      </c>
      <c r="N3158" s="226"/>
      <c r="O3158" s="614" t="s">
        <v>351</v>
      </c>
      <c r="P3158" s="616" t="s">
        <v>352</v>
      </c>
      <c r="Q3158" s="617"/>
      <c r="R3158" s="617"/>
      <c r="S3158" s="618"/>
      <c r="T3158" s="26"/>
      <c r="U3158" s="26"/>
      <c r="V3158" s="229"/>
    </row>
    <row r="3159" spans="1:22" s="124" customFormat="1" ht="17.25" customHeight="1">
      <c r="A3159" s="202" t="s">
        <v>3124</v>
      </c>
      <c r="B3159" s="628"/>
      <c r="C3159" s="219">
        <v>5</v>
      </c>
      <c r="D3159" s="220" t="s">
        <v>1119</v>
      </c>
      <c r="E3159" s="221" t="s">
        <v>1119</v>
      </c>
      <c r="F3159" s="222" t="s">
        <v>1119</v>
      </c>
      <c r="G3159" s="222" t="s">
        <v>1119</v>
      </c>
      <c r="H3159" s="591" t="s">
        <v>1119</v>
      </c>
      <c r="I3159" s="592"/>
      <c r="J3159" s="223" t="s">
        <v>1119</v>
      </c>
      <c r="K3159" s="224" t="s">
        <v>1119</v>
      </c>
      <c r="L3159" s="225"/>
      <c r="M3159" s="225" t="s">
        <v>1119</v>
      </c>
      <c r="N3159" s="226"/>
      <c r="O3159" s="615"/>
      <c r="P3159" s="145" t="s">
        <v>353</v>
      </c>
      <c r="Q3159" s="145" t="s">
        <v>354</v>
      </c>
      <c r="R3159" s="619" t="s">
        <v>355</v>
      </c>
      <c r="S3159" s="619"/>
      <c r="T3159" s="26"/>
      <c r="U3159" s="26"/>
      <c r="V3159" s="229"/>
    </row>
    <row r="3160" spans="1:22" s="124" customFormat="1" ht="16.5" customHeight="1" thickBot="1">
      <c r="A3160" s="202" t="s">
        <v>3125</v>
      </c>
      <c r="B3160" s="628"/>
      <c r="C3160" s="230">
        <v>6</v>
      </c>
      <c r="D3160" s="231" t="s">
        <v>1119</v>
      </c>
      <c r="E3160" s="232" t="s">
        <v>1119</v>
      </c>
      <c r="F3160" s="222" t="s">
        <v>1119</v>
      </c>
      <c r="G3160" s="222" t="s">
        <v>1119</v>
      </c>
      <c r="H3160" s="591" t="s">
        <v>1119</v>
      </c>
      <c r="I3160" s="592"/>
      <c r="J3160" s="223" t="s">
        <v>1119</v>
      </c>
      <c r="K3160" s="224" t="s">
        <v>1119</v>
      </c>
      <c r="L3160" s="233"/>
      <c r="M3160" s="233" t="s">
        <v>1119</v>
      </c>
      <c r="N3160" s="234"/>
      <c r="O3160" s="235" t="s">
        <v>324</v>
      </c>
      <c r="P3160" s="236">
        <v>1</v>
      </c>
      <c r="Q3160" s="237">
        <v>244.63521810344827</v>
      </c>
      <c r="R3160" s="593">
        <v>1721.5639999999999</v>
      </c>
      <c r="S3160" s="593"/>
      <c r="T3160" s="26"/>
      <c r="U3160" s="26"/>
      <c r="V3160" s="229"/>
    </row>
    <row r="3161" spans="1:22" s="124" customFormat="1" ht="16.5" customHeight="1" thickBot="1">
      <c r="A3161" s="202" t="s">
        <v>3126</v>
      </c>
      <c r="B3161" s="629"/>
      <c r="C3161" s="594" t="s">
        <v>356</v>
      </c>
      <c r="D3161" s="595"/>
      <c r="E3161" s="595"/>
      <c r="F3161" s="238"/>
      <c r="G3161" s="239"/>
      <c r="H3161" s="596" t="s">
        <v>324</v>
      </c>
      <c r="I3161" s="597"/>
      <c r="J3161" s="240" t="s">
        <v>324</v>
      </c>
      <c r="K3161" s="241" t="s">
        <v>324</v>
      </c>
      <c r="L3161" s="242"/>
      <c r="M3161" s="243" t="s">
        <v>1119</v>
      </c>
      <c r="N3161" s="244"/>
      <c r="O3161" s="598" t="s">
        <v>1119</v>
      </c>
      <c r="P3161" s="598"/>
      <c r="Q3161" s="598"/>
      <c r="R3161" s="598"/>
      <c r="S3161" s="598"/>
      <c r="T3161" s="245"/>
      <c r="U3161" s="246"/>
      <c r="V3161" s="247"/>
    </row>
    <row r="3162" spans="1:22" ht="24.95" customHeight="1"/>
    <row r="3163" spans="1:22" ht="24.95" customHeight="1"/>
    <row r="3164" spans="1:22" s="141" customFormat="1" ht="24" thickBot="1">
      <c r="A3164" s="134">
        <v>105</v>
      </c>
      <c r="B3164" s="657" t="s">
        <v>295</v>
      </c>
      <c r="C3164" s="657"/>
      <c r="D3164" s="657"/>
      <c r="E3164" s="135">
        <v>105</v>
      </c>
      <c r="F3164" s="136" t="s">
        <v>140</v>
      </c>
      <c r="G3164" s="137"/>
      <c r="H3164" s="137"/>
      <c r="I3164" s="136"/>
      <c r="J3164" s="136"/>
      <c r="K3164" s="136"/>
      <c r="L3164" s="136"/>
      <c r="M3164" s="138"/>
      <c r="N3164" s="138"/>
      <c r="O3164" s="137"/>
      <c r="P3164" s="137"/>
      <c r="Q3164" s="139"/>
      <c r="R3164" s="139"/>
      <c r="S3164" s="139"/>
      <c r="T3164" s="139"/>
      <c r="U3164" s="140"/>
    </row>
    <row r="3165" spans="1:22" s="122" customFormat="1" ht="24.75" customHeight="1">
      <c r="A3165" s="118"/>
      <c r="B3165" s="653" t="s">
        <v>296</v>
      </c>
      <c r="C3165" s="142" t="s">
        <v>297</v>
      </c>
      <c r="D3165" s="143" t="s">
        <v>298</v>
      </c>
      <c r="E3165" s="143"/>
      <c r="F3165" s="143" t="s">
        <v>299</v>
      </c>
      <c r="G3165" s="144"/>
      <c r="H3165" s="643" t="s">
        <v>300</v>
      </c>
      <c r="I3165" s="655" t="s">
        <v>301</v>
      </c>
      <c r="J3165" s="643" t="s">
        <v>302</v>
      </c>
      <c r="K3165" s="643" t="s">
        <v>303</v>
      </c>
      <c r="L3165" s="643" t="s">
        <v>304</v>
      </c>
      <c r="M3165" s="643" t="s">
        <v>305</v>
      </c>
      <c r="N3165" s="644" t="s">
        <v>306</v>
      </c>
      <c r="O3165" s="645"/>
      <c r="P3165" s="646" t="s">
        <v>307</v>
      </c>
      <c r="Q3165" s="647"/>
      <c r="R3165" s="608" t="s">
        <v>308</v>
      </c>
      <c r="S3165" s="610"/>
      <c r="T3165" s="648" t="s">
        <v>309</v>
      </c>
      <c r="U3165" s="649"/>
      <c r="V3165" s="650"/>
    </row>
    <row r="3166" spans="1:22" s="122" customFormat="1" ht="84" customHeight="1">
      <c r="A3166" s="118"/>
      <c r="B3166" s="654"/>
      <c r="C3166" s="145" t="s">
        <v>310</v>
      </c>
      <c r="D3166" s="146" t="s">
        <v>44</v>
      </c>
      <c r="E3166" s="146" t="s">
        <v>311</v>
      </c>
      <c r="F3166" s="146" t="s">
        <v>312</v>
      </c>
      <c r="G3166" s="147" t="s">
        <v>313</v>
      </c>
      <c r="H3166" s="619"/>
      <c r="I3166" s="656"/>
      <c r="J3166" s="619"/>
      <c r="K3166" s="619"/>
      <c r="L3166" s="619"/>
      <c r="M3166" s="619"/>
      <c r="N3166" s="145" t="s">
        <v>314</v>
      </c>
      <c r="O3166" s="146" t="s">
        <v>315</v>
      </c>
      <c r="P3166" s="651"/>
      <c r="Q3166" s="652"/>
      <c r="R3166" s="634"/>
      <c r="S3166" s="635"/>
      <c r="T3166" s="148" t="s">
        <v>316</v>
      </c>
      <c r="U3166" s="149" t="s">
        <v>317</v>
      </c>
      <c r="V3166" s="150" t="s">
        <v>318</v>
      </c>
    </row>
    <row r="3167" spans="1:22" s="122" customFormat="1" ht="15" customHeight="1">
      <c r="A3167" s="118"/>
      <c r="B3167" s="151"/>
      <c r="C3167" s="152">
        <v>3</v>
      </c>
      <c r="D3167" s="152">
        <v>4</v>
      </c>
      <c r="E3167" s="152">
        <v>5</v>
      </c>
      <c r="F3167" s="152">
        <v>6</v>
      </c>
      <c r="G3167" s="152">
        <v>7</v>
      </c>
      <c r="H3167" s="152">
        <v>8</v>
      </c>
      <c r="I3167" s="152">
        <v>9</v>
      </c>
      <c r="J3167" s="152">
        <v>10</v>
      </c>
      <c r="K3167" s="152">
        <v>11</v>
      </c>
      <c r="L3167" s="152">
        <v>12</v>
      </c>
      <c r="M3167" s="152">
        <v>13</v>
      </c>
      <c r="N3167" s="152">
        <v>14</v>
      </c>
      <c r="O3167" s="152">
        <v>15</v>
      </c>
      <c r="P3167" s="153">
        <v>16</v>
      </c>
      <c r="Q3167" s="154">
        <v>17</v>
      </c>
      <c r="R3167" s="153">
        <v>18</v>
      </c>
      <c r="S3167" s="154">
        <v>19</v>
      </c>
      <c r="T3167" s="155">
        <v>20</v>
      </c>
      <c r="U3167" s="156">
        <v>21</v>
      </c>
      <c r="V3167" s="157">
        <v>22</v>
      </c>
    </row>
    <row r="3168" spans="1:22" s="175" customFormat="1" ht="24.95" customHeight="1">
      <c r="A3168" s="158" t="s">
        <v>2356</v>
      </c>
      <c r="B3168" s="159">
        <v>1</v>
      </c>
      <c r="C3168" s="160" t="s">
        <v>327</v>
      </c>
      <c r="D3168" s="160" t="s">
        <v>978</v>
      </c>
      <c r="E3168" s="160" t="s">
        <v>979</v>
      </c>
      <c r="F3168" s="160" t="s">
        <v>322</v>
      </c>
      <c r="G3168" s="161">
        <v>1</v>
      </c>
      <c r="H3168" s="161" t="s">
        <v>323</v>
      </c>
      <c r="I3168" s="162" t="s">
        <v>322</v>
      </c>
      <c r="J3168" s="163" t="s">
        <v>140</v>
      </c>
      <c r="K3168" s="164">
        <v>38279</v>
      </c>
      <c r="L3168" s="164">
        <v>38533</v>
      </c>
      <c r="M3168" s="165">
        <v>355.62</v>
      </c>
      <c r="N3168" s="166">
        <v>355.62</v>
      </c>
      <c r="O3168" s="167">
        <v>355.62</v>
      </c>
      <c r="P3168" s="622"/>
      <c r="Q3168" s="623"/>
      <c r="R3168" s="624"/>
      <c r="S3168" s="625"/>
      <c r="T3168" s="172" t="s">
        <v>323</v>
      </c>
      <c r="U3168" s="173">
        <v>3</v>
      </c>
      <c r="V3168" s="174" t="s">
        <v>323</v>
      </c>
    </row>
    <row r="3169" spans="1:22" s="175" customFormat="1" ht="24.95" customHeight="1">
      <c r="A3169" s="158" t="s">
        <v>2338</v>
      </c>
      <c r="B3169" s="159">
        <v>2</v>
      </c>
      <c r="C3169" s="160" t="s">
        <v>327</v>
      </c>
      <c r="D3169" s="160" t="s">
        <v>980</v>
      </c>
      <c r="E3169" s="160" t="s">
        <v>981</v>
      </c>
      <c r="F3169" s="160" t="s">
        <v>322</v>
      </c>
      <c r="G3169" s="161">
        <v>1</v>
      </c>
      <c r="H3169" s="161" t="s">
        <v>323</v>
      </c>
      <c r="I3169" s="162" t="s">
        <v>322</v>
      </c>
      <c r="J3169" s="163" t="s">
        <v>140</v>
      </c>
      <c r="K3169" s="164">
        <v>39842</v>
      </c>
      <c r="L3169" s="164">
        <v>40751</v>
      </c>
      <c r="M3169" s="165">
        <v>1514.16</v>
      </c>
      <c r="N3169" s="166">
        <v>1514.16</v>
      </c>
      <c r="O3169" s="167">
        <v>1514.16</v>
      </c>
      <c r="P3169" s="622"/>
      <c r="Q3169" s="623"/>
      <c r="R3169" s="624"/>
      <c r="S3169" s="625"/>
      <c r="T3169" s="172" t="s">
        <v>323</v>
      </c>
      <c r="U3169" s="173">
        <v>10</v>
      </c>
      <c r="V3169" s="174" t="s">
        <v>323</v>
      </c>
    </row>
    <row r="3170" spans="1:22" s="175" customFormat="1" ht="24.95" customHeight="1">
      <c r="A3170" s="158"/>
      <c r="B3170" s="159"/>
      <c r="C3170" s="160"/>
      <c r="D3170" s="160"/>
      <c r="E3170" s="160"/>
      <c r="F3170" s="160"/>
      <c r="G3170" s="161"/>
      <c r="H3170" s="161"/>
      <c r="I3170" s="162"/>
      <c r="J3170" s="163"/>
      <c r="K3170" s="164"/>
      <c r="L3170" s="164"/>
      <c r="M3170" s="165"/>
      <c r="N3170" s="166"/>
      <c r="O3170" s="167"/>
      <c r="P3170" s="622"/>
      <c r="Q3170" s="623"/>
      <c r="R3170" s="624"/>
      <c r="S3170" s="625"/>
      <c r="T3170" s="172"/>
      <c r="U3170" s="173"/>
      <c r="V3170" s="174"/>
    </row>
    <row r="3171" spans="1:22" s="175" customFormat="1" ht="24.95" customHeight="1">
      <c r="A3171" s="158"/>
      <c r="B3171" s="159"/>
      <c r="C3171" s="160"/>
      <c r="D3171" s="160"/>
      <c r="E3171" s="160"/>
      <c r="F3171" s="160"/>
      <c r="G3171" s="161"/>
      <c r="H3171" s="161"/>
      <c r="I3171" s="162"/>
      <c r="J3171" s="163"/>
      <c r="K3171" s="164"/>
      <c r="L3171" s="164"/>
      <c r="M3171" s="165"/>
      <c r="N3171" s="166"/>
      <c r="O3171" s="167"/>
      <c r="P3171" s="622"/>
      <c r="Q3171" s="623"/>
      <c r="R3171" s="624"/>
      <c r="S3171" s="625"/>
      <c r="T3171" s="172"/>
      <c r="U3171" s="173"/>
      <c r="V3171" s="174"/>
    </row>
    <row r="3172" spans="1:22" s="175" customFormat="1" ht="24.95" customHeight="1">
      <c r="A3172" s="158"/>
      <c r="B3172" s="159"/>
      <c r="C3172" s="160"/>
      <c r="D3172" s="160"/>
      <c r="E3172" s="160"/>
      <c r="F3172" s="160"/>
      <c r="G3172" s="161"/>
      <c r="H3172" s="161"/>
      <c r="I3172" s="162"/>
      <c r="J3172" s="163"/>
      <c r="K3172" s="164"/>
      <c r="L3172" s="164"/>
      <c r="M3172" s="165"/>
      <c r="N3172" s="166"/>
      <c r="O3172" s="167"/>
      <c r="P3172" s="622"/>
      <c r="Q3172" s="623"/>
      <c r="R3172" s="624"/>
      <c r="S3172" s="625"/>
      <c r="T3172" s="172"/>
      <c r="U3172" s="173"/>
      <c r="V3172" s="174"/>
    </row>
    <row r="3173" spans="1:22" s="175" customFormat="1" ht="24.95" customHeight="1">
      <c r="A3173" s="158"/>
      <c r="B3173" s="159"/>
      <c r="C3173" s="160"/>
      <c r="D3173" s="160"/>
      <c r="E3173" s="160"/>
      <c r="F3173" s="160"/>
      <c r="G3173" s="161"/>
      <c r="H3173" s="161"/>
      <c r="I3173" s="162"/>
      <c r="J3173" s="163"/>
      <c r="K3173" s="164"/>
      <c r="L3173" s="164"/>
      <c r="M3173" s="165"/>
      <c r="N3173" s="166"/>
      <c r="O3173" s="167"/>
      <c r="P3173" s="622"/>
      <c r="Q3173" s="623"/>
      <c r="R3173" s="624"/>
      <c r="S3173" s="625"/>
      <c r="T3173" s="172"/>
      <c r="U3173" s="173"/>
      <c r="V3173" s="174"/>
    </row>
    <row r="3174" spans="1:22" s="175" customFormat="1" ht="24.95" customHeight="1">
      <c r="A3174" s="158"/>
      <c r="B3174" s="159"/>
      <c r="C3174" s="160"/>
      <c r="D3174" s="160"/>
      <c r="E3174" s="160"/>
      <c r="F3174" s="160"/>
      <c r="G3174" s="161"/>
      <c r="H3174" s="161"/>
      <c r="I3174" s="162"/>
      <c r="J3174" s="163"/>
      <c r="K3174" s="164"/>
      <c r="L3174" s="164"/>
      <c r="M3174" s="165"/>
      <c r="N3174" s="176"/>
      <c r="O3174" s="167"/>
      <c r="P3174" s="622"/>
      <c r="Q3174" s="623"/>
      <c r="R3174" s="624"/>
      <c r="S3174" s="625"/>
      <c r="T3174" s="172"/>
      <c r="U3174" s="173"/>
      <c r="V3174" s="174"/>
    </row>
    <row r="3175" spans="1:22" s="175" customFormat="1" ht="24.95" customHeight="1">
      <c r="A3175" s="158"/>
      <c r="B3175" s="159"/>
      <c r="C3175" s="160"/>
      <c r="D3175" s="160"/>
      <c r="E3175" s="160"/>
      <c r="F3175" s="160"/>
      <c r="G3175" s="161"/>
      <c r="H3175" s="161"/>
      <c r="I3175" s="162"/>
      <c r="J3175" s="163"/>
      <c r="K3175" s="164"/>
      <c r="L3175" s="164"/>
      <c r="M3175" s="177"/>
      <c r="N3175" s="176"/>
      <c r="O3175" s="167"/>
      <c r="P3175" s="622"/>
      <c r="Q3175" s="623"/>
      <c r="R3175" s="624"/>
      <c r="S3175" s="625"/>
      <c r="T3175" s="172"/>
      <c r="U3175" s="173"/>
      <c r="V3175" s="174"/>
    </row>
    <row r="3176" spans="1:22" s="175" customFormat="1" ht="24.95" customHeight="1">
      <c r="A3176" s="158"/>
      <c r="B3176" s="159"/>
      <c r="C3176" s="160"/>
      <c r="D3176" s="160"/>
      <c r="E3176" s="160"/>
      <c r="F3176" s="160"/>
      <c r="G3176" s="161"/>
      <c r="H3176" s="161"/>
      <c r="I3176" s="162"/>
      <c r="J3176" s="163"/>
      <c r="K3176" s="164"/>
      <c r="L3176" s="164"/>
      <c r="M3176" s="177"/>
      <c r="N3176" s="176"/>
      <c r="O3176" s="167"/>
      <c r="P3176" s="622"/>
      <c r="Q3176" s="623"/>
      <c r="R3176" s="624"/>
      <c r="S3176" s="625"/>
      <c r="T3176" s="172"/>
      <c r="U3176" s="173"/>
      <c r="V3176" s="174"/>
    </row>
    <row r="3177" spans="1:22" s="175" customFormat="1" ht="24.95" customHeight="1">
      <c r="A3177" s="158"/>
      <c r="B3177" s="159"/>
      <c r="C3177" s="160"/>
      <c r="D3177" s="160"/>
      <c r="E3177" s="160"/>
      <c r="F3177" s="160"/>
      <c r="G3177" s="161"/>
      <c r="H3177" s="161"/>
      <c r="I3177" s="162"/>
      <c r="J3177" s="163"/>
      <c r="K3177" s="164"/>
      <c r="L3177" s="164"/>
      <c r="M3177" s="177"/>
      <c r="N3177" s="176"/>
      <c r="O3177" s="167"/>
      <c r="P3177" s="168"/>
      <c r="Q3177" s="169"/>
      <c r="R3177" s="170"/>
      <c r="S3177" s="171"/>
      <c r="T3177" s="172"/>
      <c r="U3177" s="173"/>
      <c r="V3177" s="174"/>
    </row>
    <row r="3178" spans="1:22" s="175" customFormat="1" ht="24.95" customHeight="1">
      <c r="A3178" s="158"/>
      <c r="B3178" s="159"/>
      <c r="C3178" s="160"/>
      <c r="D3178" s="160"/>
      <c r="E3178" s="160"/>
      <c r="F3178" s="160"/>
      <c r="G3178" s="161"/>
      <c r="H3178" s="161"/>
      <c r="I3178" s="162"/>
      <c r="J3178" s="163"/>
      <c r="K3178" s="164"/>
      <c r="L3178" s="164"/>
      <c r="M3178" s="177"/>
      <c r="N3178" s="176"/>
      <c r="O3178" s="167"/>
      <c r="P3178" s="168"/>
      <c r="Q3178" s="169"/>
      <c r="R3178" s="170"/>
      <c r="S3178" s="171"/>
      <c r="T3178" s="172"/>
      <c r="U3178" s="173"/>
      <c r="V3178" s="174"/>
    </row>
    <row r="3179" spans="1:22" s="175" customFormat="1" ht="24.95" customHeight="1">
      <c r="A3179" s="158"/>
      <c r="B3179" s="159"/>
      <c r="C3179" s="160"/>
      <c r="D3179" s="160"/>
      <c r="E3179" s="160"/>
      <c r="F3179" s="160"/>
      <c r="G3179" s="161"/>
      <c r="H3179" s="161"/>
      <c r="I3179" s="162"/>
      <c r="J3179" s="163"/>
      <c r="K3179" s="164"/>
      <c r="L3179" s="164"/>
      <c r="M3179" s="177"/>
      <c r="N3179" s="176"/>
      <c r="O3179" s="167"/>
      <c r="P3179" s="622"/>
      <c r="Q3179" s="623"/>
      <c r="R3179" s="624"/>
      <c r="S3179" s="625"/>
      <c r="T3179" s="172"/>
      <c r="U3179" s="173"/>
      <c r="V3179" s="174"/>
    </row>
    <row r="3180" spans="1:22" s="175" customFormat="1" ht="24.95" customHeight="1" thickBot="1">
      <c r="A3180" s="158"/>
      <c r="B3180" s="159"/>
      <c r="C3180" s="179"/>
      <c r="D3180" s="179"/>
      <c r="E3180" s="179"/>
      <c r="F3180" s="179"/>
      <c r="G3180" s="180"/>
      <c r="H3180" s="180"/>
      <c r="I3180" s="181"/>
      <c r="J3180" s="163"/>
      <c r="K3180" s="183"/>
      <c r="L3180" s="183"/>
      <c r="M3180" s="184"/>
      <c r="N3180" s="176"/>
      <c r="O3180" s="167"/>
      <c r="P3180" s="622"/>
      <c r="Q3180" s="623"/>
      <c r="R3180" s="624"/>
      <c r="S3180" s="625"/>
      <c r="T3180" s="172"/>
      <c r="U3180" s="173"/>
      <c r="V3180" s="174"/>
    </row>
    <row r="3181" spans="1:22" s="122" customFormat="1" ht="12" customHeight="1">
      <c r="A3181" s="158"/>
      <c r="B3181" s="185"/>
      <c r="C3181" s="186"/>
      <c r="D3181" s="186"/>
      <c r="E3181" s="186"/>
      <c r="F3181" s="186"/>
      <c r="G3181" s="186"/>
      <c r="H3181" s="187"/>
      <c r="I3181" s="186"/>
      <c r="J3181" s="186"/>
      <c r="K3181" s="186"/>
      <c r="L3181" s="186"/>
      <c r="M3181" s="186"/>
      <c r="N3181" s="186"/>
      <c r="O3181" s="188"/>
      <c r="P3181" s="186"/>
      <c r="Q3181" s="186"/>
      <c r="R3181" s="188"/>
      <c r="S3181" s="186"/>
      <c r="T3181" s="186"/>
      <c r="U3181" s="189"/>
      <c r="V3181" s="190"/>
    </row>
    <row r="3182" spans="1:22" s="122" customFormat="1" ht="17.25" customHeight="1" thickBot="1">
      <c r="A3182" s="158" t="s">
        <v>3127</v>
      </c>
      <c r="B3182" s="191"/>
      <c r="C3182" s="192"/>
      <c r="D3182" s="192"/>
      <c r="E3182" s="192"/>
      <c r="F3182" s="192"/>
      <c r="G3182" s="192"/>
      <c r="H3182" s="192"/>
      <c r="I3182" s="192"/>
      <c r="J3182" s="192"/>
      <c r="K3182" s="192"/>
      <c r="L3182" s="192"/>
      <c r="M3182" s="192"/>
      <c r="N3182" s="193" t="s">
        <v>331</v>
      </c>
      <c r="O3182" s="194">
        <v>934.8900000000001</v>
      </c>
      <c r="P3182" s="192"/>
      <c r="Q3182" s="192"/>
      <c r="R3182" s="195"/>
      <c r="S3182" s="195"/>
      <c r="T3182" s="196"/>
      <c r="U3182" s="197"/>
      <c r="V3182" s="198"/>
    </row>
    <row r="3183" spans="1:22" ht="17.25" customHeight="1">
      <c r="B3183" s="200"/>
      <c r="C3183" s="200"/>
      <c r="D3183" s="200"/>
      <c r="E3183" s="200"/>
      <c r="F3183" s="200"/>
      <c r="G3183" s="201"/>
      <c r="H3183" s="201"/>
      <c r="I3183" s="201"/>
      <c r="J3183" s="201"/>
      <c r="K3183" s="201"/>
      <c r="L3183" s="201"/>
      <c r="M3183" s="201"/>
      <c r="N3183" s="201"/>
      <c r="O3183" s="201"/>
      <c r="P3183" s="201"/>
      <c r="Q3183" s="201"/>
      <c r="R3183" s="201"/>
      <c r="S3183" s="201"/>
      <c r="T3183" s="201"/>
      <c r="U3183" s="201"/>
      <c r="V3183" s="201"/>
    </row>
    <row r="3184" spans="1:22" s="122" customFormat="1" ht="16.5" customHeight="1" thickBot="1">
      <c r="A3184" s="118"/>
      <c r="B3184" s="626" t="s">
        <v>332</v>
      </c>
      <c r="C3184" s="626"/>
      <c r="D3184" s="626"/>
      <c r="E3184" s="626"/>
      <c r="F3184" s="626"/>
      <c r="G3184" s="626"/>
      <c r="H3184" s="626"/>
      <c r="I3184" s="626"/>
      <c r="J3184" s="626"/>
      <c r="K3184" s="626"/>
      <c r="L3184" s="626"/>
      <c r="M3184" s="626"/>
      <c r="N3184" s="626"/>
      <c r="O3184" s="626"/>
      <c r="P3184" s="626"/>
      <c r="Q3184" s="626"/>
      <c r="R3184" s="626"/>
      <c r="S3184" s="626"/>
      <c r="T3184" s="626"/>
      <c r="U3184" s="626"/>
      <c r="V3184" s="626"/>
    </row>
    <row r="3185" spans="1:22" s="124" customFormat="1" ht="22.5" customHeight="1">
      <c r="A3185" s="202" t="s">
        <v>3128</v>
      </c>
      <c r="B3185" s="627" t="s">
        <v>333</v>
      </c>
      <c r="C3185" s="630" t="s">
        <v>334</v>
      </c>
      <c r="D3185" s="609"/>
      <c r="E3185" s="609"/>
      <c r="F3185" s="609"/>
      <c r="G3185" s="609"/>
      <c r="H3185" s="609"/>
      <c r="I3185" s="609"/>
      <c r="J3185" s="609"/>
      <c r="K3185" s="609"/>
      <c r="L3185" s="609"/>
      <c r="M3185" s="610"/>
      <c r="N3185" s="203"/>
      <c r="O3185" s="204"/>
      <c r="P3185" s="630" t="s">
        <v>335</v>
      </c>
      <c r="Q3185" s="609"/>
      <c r="R3185" s="609"/>
      <c r="S3185" s="610"/>
      <c r="T3185" s="608" t="s">
        <v>336</v>
      </c>
      <c r="U3185" s="610"/>
      <c r="V3185" s="636" t="s">
        <v>324</v>
      </c>
    </row>
    <row r="3186" spans="1:22" s="124" customFormat="1" ht="22.5" customHeight="1">
      <c r="A3186" s="202" t="s">
        <v>3129</v>
      </c>
      <c r="B3186" s="628"/>
      <c r="C3186" s="616" t="s">
        <v>337</v>
      </c>
      <c r="D3186" s="617"/>
      <c r="E3186" s="618"/>
      <c r="F3186" s="207">
        <v>1</v>
      </c>
      <c r="G3186" s="620" t="s">
        <v>338</v>
      </c>
      <c r="H3186" s="619" t="s">
        <v>339</v>
      </c>
      <c r="I3186" s="619"/>
      <c r="J3186" s="616" t="s">
        <v>340</v>
      </c>
      <c r="K3186" s="621"/>
      <c r="L3186" s="208"/>
      <c r="M3186" s="208"/>
      <c r="N3186" s="209"/>
      <c r="O3186" s="210"/>
      <c r="P3186" s="631"/>
      <c r="Q3186" s="632"/>
      <c r="R3186" s="632"/>
      <c r="S3186" s="633"/>
      <c r="T3186" s="634"/>
      <c r="U3186" s="635"/>
      <c r="V3186" s="637"/>
    </row>
    <row r="3187" spans="1:22" s="124" customFormat="1" ht="51.75" customHeight="1" thickBot="1">
      <c r="A3187" s="202" t="s">
        <v>3130</v>
      </c>
      <c r="B3187" s="628"/>
      <c r="C3187" s="617" t="s">
        <v>341</v>
      </c>
      <c r="D3187" s="618"/>
      <c r="E3187" s="211" t="s">
        <v>342</v>
      </c>
      <c r="F3187" s="205" t="s">
        <v>343</v>
      </c>
      <c r="G3187" s="620"/>
      <c r="H3187" s="619"/>
      <c r="I3187" s="619"/>
      <c r="J3187" s="145" t="s">
        <v>344</v>
      </c>
      <c r="K3187" s="206" t="s">
        <v>345</v>
      </c>
      <c r="L3187" s="212" t="s">
        <v>346</v>
      </c>
      <c r="M3187" s="212"/>
      <c r="N3187" s="213" t="s">
        <v>347</v>
      </c>
      <c r="O3187" s="214"/>
      <c r="P3187" s="215" t="s">
        <v>1130</v>
      </c>
      <c r="Q3187" s="216" t="s">
        <v>348</v>
      </c>
      <c r="R3187" s="217"/>
      <c r="S3187" s="218">
        <v>2</v>
      </c>
      <c r="T3187" s="611"/>
      <c r="U3187" s="613"/>
      <c r="V3187" s="638"/>
    </row>
    <row r="3188" spans="1:22" s="124" customFormat="1" ht="15.75" customHeight="1">
      <c r="A3188" s="202" t="s">
        <v>3131</v>
      </c>
      <c r="B3188" s="628"/>
      <c r="C3188" s="219">
        <v>1</v>
      </c>
      <c r="D3188" s="220" t="s">
        <v>1119</v>
      </c>
      <c r="E3188" s="221"/>
      <c r="F3188" s="222" t="s">
        <v>1119</v>
      </c>
      <c r="G3188" s="222" t="s">
        <v>1119</v>
      </c>
      <c r="H3188" s="591" t="s">
        <v>1119</v>
      </c>
      <c r="I3188" s="592"/>
      <c r="J3188" s="223" t="s">
        <v>1119</v>
      </c>
      <c r="K3188" s="224" t="s">
        <v>1119</v>
      </c>
      <c r="L3188" s="225"/>
      <c r="M3188" s="225" t="s">
        <v>1119</v>
      </c>
      <c r="N3188" s="226" t="s">
        <v>323</v>
      </c>
      <c r="O3188" s="639" t="s">
        <v>150</v>
      </c>
      <c r="P3188" s="640"/>
      <c r="Q3188" s="599">
        <v>105</v>
      </c>
      <c r="R3188" s="602" t="s">
        <v>1119</v>
      </c>
      <c r="S3188" s="603"/>
      <c r="T3188" s="608" t="s">
        <v>349</v>
      </c>
      <c r="U3188" s="609"/>
      <c r="V3188" s="610"/>
    </row>
    <row r="3189" spans="1:22" s="124" customFormat="1" ht="15.75" customHeight="1" thickBot="1">
      <c r="A3189" s="202" t="s">
        <v>3132</v>
      </c>
      <c r="B3189" s="628"/>
      <c r="C3189" s="219">
        <v>2</v>
      </c>
      <c r="D3189" s="220" t="s">
        <v>1119</v>
      </c>
      <c r="E3189" s="221" t="s">
        <v>1119</v>
      </c>
      <c r="F3189" s="222" t="s">
        <v>1119</v>
      </c>
      <c r="G3189" s="222" t="s">
        <v>1119</v>
      </c>
      <c r="H3189" s="591" t="s">
        <v>1119</v>
      </c>
      <c r="I3189" s="592"/>
      <c r="J3189" s="223" t="s">
        <v>1119</v>
      </c>
      <c r="K3189" s="224" t="s">
        <v>1119</v>
      </c>
      <c r="L3189" s="225"/>
      <c r="M3189" s="225" t="s">
        <v>1119</v>
      </c>
      <c r="N3189" s="226" t="s">
        <v>323</v>
      </c>
      <c r="O3189" s="639"/>
      <c r="P3189" s="640"/>
      <c r="Q3189" s="600"/>
      <c r="R3189" s="604"/>
      <c r="S3189" s="605"/>
      <c r="T3189" s="611"/>
      <c r="U3189" s="612"/>
      <c r="V3189" s="613"/>
    </row>
    <row r="3190" spans="1:22" s="124" customFormat="1" ht="15.75" customHeight="1">
      <c r="A3190" s="202" t="s">
        <v>3133</v>
      </c>
      <c r="B3190" s="628"/>
      <c r="C3190" s="219">
        <v>3</v>
      </c>
      <c r="D3190" s="220" t="s">
        <v>1119</v>
      </c>
      <c r="E3190" s="221" t="s">
        <v>1119</v>
      </c>
      <c r="F3190" s="222" t="s">
        <v>1119</v>
      </c>
      <c r="G3190" s="222" t="s">
        <v>1119</v>
      </c>
      <c r="H3190" s="591" t="s">
        <v>1119</v>
      </c>
      <c r="I3190" s="592"/>
      <c r="J3190" s="223" t="s">
        <v>1119</v>
      </c>
      <c r="K3190" s="224" t="s">
        <v>1119</v>
      </c>
      <c r="L3190" s="225"/>
      <c r="M3190" s="225" t="s">
        <v>1119</v>
      </c>
      <c r="N3190" s="226"/>
      <c r="O3190" s="641"/>
      <c r="P3190" s="642"/>
      <c r="Q3190" s="601"/>
      <c r="R3190" s="606"/>
      <c r="S3190" s="607"/>
      <c r="T3190" s="227"/>
      <c r="U3190" s="227"/>
      <c r="V3190" s="228"/>
    </row>
    <row r="3191" spans="1:22" s="124" customFormat="1" ht="15.75" customHeight="1">
      <c r="A3191" s="202" t="s">
        <v>3134</v>
      </c>
      <c r="B3191" s="628"/>
      <c r="C3191" s="219">
        <v>4</v>
      </c>
      <c r="D3191" s="220" t="s">
        <v>1119</v>
      </c>
      <c r="E3191" s="221" t="s">
        <v>1119</v>
      </c>
      <c r="F3191" s="222" t="s">
        <v>1119</v>
      </c>
      <c r="G3191" s="222" t="s">
        <v>1119</v>
      </c>
      <c r="H3191" s="591" t="s">
        <v>1119</v>
      </c>
      <c r="I3191" s="592"/>
      <c r="J3191" s="223" t="s">
        <v>1119</v>
      </c>
      <c r="K3191" s="224" t="s">
        <v>1119</v>
      </c>
      <c r="L3191" s="225"/>
      <c r="M3191" s="225" t="s">
        <v>1119</v>
      </c>
      <c r="N3191" s="226"/>
      <c r="O3191" s="614" t="s">
        <v>351</v>
      </c>
      <c r="P3191" s="616" t="s">
        <v>352</v>
      </c>
      <c r="Q3191" s="617"/>
      <c r="R3191" s="617"/>
      <c r="S3191" s="618"/>
      <c r="T3191" s="26"/>
      <c r="U3191" s="26"/>
      <c r="V3191" s="229"/>
    </row>
    <row r="3192" spans="1:22" s="124" customFormat="1" ht="17.25" customHeight="1">
      <c r="A3192" s="202" t="s">
        <v>3135</v>
      </c>
      <c r="B3192" s="628"/>
      <c r="C3192" s="219">
        <v>5</v>
      </c>
      <c r="D3192" s="220" t="s">
        <v>1119</v>
      </c>
      <c r="E3192" s="221" t="s">
        <v>1119</v>
      </c>
      <c r="F3192" s="222" t="s">
        <v>1119</v>
      </c>
      <c r="G3192" s="222" t="s">
        <v>1119</v>
      </c>
      <c r="H3192" s="591" t="s">
        <v>1119</v>
      </c>
      <c r="I3192" s="592"/>
      <c r="J3192" s="223" t="s">
        <v>1119</v>
      </c>
      <c r="K3192" s="224" t="s">
        <v>1119</v>
      </c>
      <c r="L3192" s="225"/>
      <c r="M3192" s="225" t="s">
        <v>1119</v>
      </c>
      <c r="N3192" s="226"/>
      <c r="O3192" s="615"/>
      <c r="P3192" s="145" t="s">
        <v>353</v>
      </c>
      <c r="Q3192" s="145" t="s">
        <v>354</v>
      </c>
      <c r="R3192" s="619" t="s">
        <v>355</v>
      </c>
      <c r="S3192" s="619"/>
      <c r="T3192" s="26"/>
      <c r="U3192" s="26"/>
      <c r="V3192" s="229"/>
    </row>
    <row r="3193" spans="1:22" s="124" customFormat="1" ht="16.5" customHeight="1" thickBot="1">
      <c r="A3193" s="202" t="s">
        <v>3136</v>
      </c>
      <c r="B3193" s="628"/>
      <c r="C3193" s="230">
        <v>6</v>
      </c>
      <c r="D3193" s="231" t="s">
        <v>1119</v>
      </c>
      <c r="E3193" s="232" t="s">
        <v>1119</v>
      </c>
      <c r="F3193" s="222" t="s">
        <v>1119</v>
      </c>
      <c r="G3193" s="222" t="s">
        <v>1119</v>
      </c>
      <c r="H3193" s="591" t="s">
        <v>1119</v>
      </c>
      <c r="I3193" s="592"/>
      <c r="J3193" s="223" t="s">
        <v>1119</v>
      </c>
      <c r="K3193" s="224" t="s">
        <v>1119</v>
      </c>
      <c r="L3193" s="233"/>
      <c r="M3193" s="233" t="s">
        <v>1119</v>
      </c>
      <c r="N3193" s="234"/>
      <c r="O3193" s="235" t="s">
        <v>324</v>
      </c>
      <c r="P3193" s="236">
        <v>1</v>
      </c>
      <c r="Q3193" s="237">
        <v>244.63521810344827</v>
      </c>
      <c r="R3193" s="593">
        <v>1869.7800000000002</v>
      </c>
      <c r="S3193" s="593"/>
      <c r="T3193" s="26"/>
      <c r="U3193" s="26"/>
      <c r="V3193" s="229"/>
    </row>
    <row r="3194" spans="1:22" s="124" customFormat="1" ht="16.5" customHeight="1" thickBot="1">
      <c r="A3194" s="202" t="s">
        <v>3137</v>
      </c>
      <c r="B3194" s="629"/>
      <c r="C3194" s="594" t="s">
        <v>356</v>
      </c>
      <c r="D3194" s="595"/>
      <c r="E3194" s="595"/>
      <c r="F3194" s="238"/>
      <c r="G3194" s="239"/>
      <c r="H3194" s="596" t="s">
        <v>1119</v>
      </c>
      <c r="I3194" s="597"/>
      <c r="J3194" s="240" t="s">
        <v>1119</v>
      </c>
      <c r="K3194" s="241" t="s">
        <v>324</v>
      </c>
      <c r="L3194" s="242"/>
      <c r="M3194" s="243" t="s">
        <v>1119</v>
      </c>
      <c r="N3194" s="244"/>
      <c r="O3194" s="598" t="s">
        <v>1119</v>
      </c>
      <c r="P3194" s="598"/>
      <c r="Q3194" s="598"/>
      <c r="R3194" s="598"/>
      <c r="S3194" s="598"/>
      <c r="T3194" s="245"/>
      <c r="U3194" s="246"/>
      <c r="V3194" s="247"/>
    </row>
    <row r="3195" spans="1:22" ht="24.95" customHeight="1"/>
    <row r="3196" spans="1:22" ht="24.95" customHeight="1"/>
    <row r="3197" spans="1:22" s="141" customFormat="1" ht="24" thickBot="1">
      <c r="A3197" s="134">
        <v>106</v>
      </c>
      <c r="B3197" s="657" t="s">
        <v>295</v>
      </c>
      <c r="C3197" s="657"/>
      <c r="D3197" s="657"/>
      <c r="E3197" s="135">
        <v>106</v>
      </c>
      <c r="F3197" s="136" t="s">
        <v>141</v>
      </c>
      <c r="G3197" s="137"/>
      <c r="H3197" s="137"/>
      <c r="I3197" s="136"/>
      <c r="J3197" s="136"/>
      <c r="K3197" s="136"/>
      <c r="L3197" s="136"/>
      <c r="M3197" s="138"/>
      <c r="N3197" s="138"/>
      <c r="O3197" s="137"/>
      <c r="P3197" s="137"/>
      <c r="Q3197" s="139"/>
      <c r="R3197" s="139"/>
      <c r="S3197" s="139"/>
      <c r="T3197" s="139"/>
      <c r="U3197" s="140"/>
    </row>
    <row r="3198" spans="1:22" s="122" customFormat="1" ht="24.75" customHeight="1">
      <c r="A3198" s="118"/>
      <c r="B3198" s="653" t="s">
        <v>296</v>
      </c>
      <c r="C3198" s="142" t="s">
        <v>297</v>
      </c>
      <c r="D3198" s="143" t="s">
        <v>298</v>
      </c>
      <c r="E3198" s="143"/>
      <c r="F3198" s="143" t="s">
        <v>299</v>
      </c>
      <c r="G3198" s="144"/>
      <c r="H3198" s="643" t="s">
        <v>300</v>
      </c>
      <c r="I3198" s="655" t="s">
        <v>301</v>
      </c>
      <c r="J3198" s="643" t="s">
        <v>302</v>
      </c>
      <c r="K3198" s="643" t="s">
        <v>303</v>
      </c>
      <c r="L3198" s="643" t="s">
        <v>304</v>
      </c>
      <c r="M3198" s="643" t="s">
        <v>305</v>
      </c>
      <c r="N3198" s="644" t="s">
        <v>306</v>
      </c>
      <c r="O3198" s="645"/>
      <c r="P3198" s="646" t="s">
        <v>307</v>
      </c>
      <c r="Q3198" s="647"/>
      <c r="R3198" s="608" t="s">
        <v>308</v>
      </c>
      <c r="S3198" s="610"/>
      <c r="T3198" s="648" t="s">
        <v>309</v>
      </c>
      <c r="U3198" s="649"/>
      <c r="V3198" s="650"/>
    </row>
    <row r="3199" spans="1:22" s="122" customFormat="1" ht="84" customHeight="1">
      <c r="A3199" s="118"/>
      <c r="B3199" s="654"/>
      <c r="C3199" s="145" t="s">
        <v>310</v>
      </c>
      <c r="D3199" s="146" t="s">
        <v>44</v>
      </c>
      <c r="E3199" s="146" t="s">
        <v>311</v>
      </c>
      <c r="F3199" s="146" t="s">
        <v>312</v>
      </c>
      <c r="G3199" s="147" t="s">
        <v>313</v>
      </c>
      <c r="H3199" s="619"/>
      <c r="I3199" s="656"/>
      <c r="J3199" s="619"/>
      <c r="K3199" s="619"/>
      <c r="L3199" s="619"/>
      <c r="M3199" s="619"/>
      <c r="N3199" s="145" t="s">
        <v>314</v>
      </c>
      <c r="O3199" s="146" t="s">
        <v>315</v>
      </c>
      <c r="P3199" s="651"/>
      <c r="Q3199" s="652"/>
      <c r="R3199" s="634"/>
      <c r="S3199" s="635"/>
      <c r="T3199" s="148" t="s">
        <v>316</v>
      </c>
      <c r="U3199" s="149" t="s">
        <v>317</v>
      </c>
      <c r="V3199" s="150" t="s">
        <v>318</v>
      </c>
    </row>
    <row r="3200" spans="1:22" s="122" customFormat="1" ht="15" customHeight="1">
      <c r="A3200" s="118"/>
      <c r="B3200" s="151"/>
      <c r="C3200" s="152">
        <v>3</v>
      </c>
      <c r="D3200" s="152">
        <v>4</v>
      </c>
      <c r="E3200" s="152">
        <v>5</v>
      </c>
      <c r="F3200" s="152">
        <v>6</v>
      </c>
      <c r="G3200" s="152">
        <v>7</v>
      </c>
      <c r="H3200" s="152">
        <v>8</v>
      </c>
      <c r="I3200" s="152">
        <v>9</v>
      </c>
      <c r="J3200" s="152">
        <v>10</v>
      </c>
      <c r="K3200" s="152">
        <v>11</v>
      </c>
      <c r="L3200" s="152">
        <v>12</v>
      </c>
      <c r="M3200" s="152">
        <v>13</v>
      </c>
      <c r="N3200" s="152">
        <v>14</v>
      </c>
      <c r="O3200" s="152">
        <v>15</v>
      </c>
      <c r="P3200" s="153">
        <v>16</v>
      </c>
      <c r="Q3200" s="154">
        <v>17</v>
      </c>
      <c r="R3200" s="153">
        <v>18</v>
      </c>
      <c r="S3200" s="154">
        <v>19</v>
      </c>
      <c r="T3200" s="155">
        <v>20</v>
      </c>
      <c r="U3200" s="156">
        <v>21</v>
      </c>
      <c r="V3200" s="157">
        <v>22</v>
      </c>
    </row>
    <row r="3201" spans="1:22" s="175" customFormat="1" ht="24.95" customHeight="1">
      <c r="A3201" s="158" t="s">
        <v>2338</v>
      </c>
      <c r="B3201" s="159">
        <v>1</v>
      </c>
      <c r="C3201" s="160" t="s">
        <v>982</v>
      </c>
      <c r="D3201" s="160" t="s">
        <v>983</v>
      </c>
      <c r="E3201" s="160" t="s">
        <v>984</v>
      </c>
      <c r="F3201" s="160" t="s">
        <v>322</v>
      </c>
      <c r="G3201" s="161">
        <v>1</v>
      </c>
      <c r="H3201" s="161" t="s">
        <v>323</v>
      </c>
      <c r="I3201" s="162" t="s">
        <v>322</v>
      </c>
      <c r="J3201" s="163" t="s">
        <v>141</v>
      </c>
      <c r="K3201" s="164">
        <v>38910</v>
      </c>
      <c r="L3201" s="164">
        <v>39594</v>
      </c>
      <c r="M3201" s="165">
        <v>998.25</v>
      </c>
      <c r="N3201" s="166">
        <v>998.25</v>
      </c>
      <c r="O3201" s="167">
        <v>998.25</v>
      </c>
      <c r="P3201" s="622"/>
      <c r="Q3201" s="623"/>
      <c r="R3201" s="624"/>
      <c r="S3201" s="625"/>
      <c r="T3201" s="172" t="s">
        <v>323</v>
      </c>
      <c r="U3201" s="173">
        <v>29</v>
      </c>
      <c r="V3201" s="174" t="s">
        <v>323</v>
      </c>
    </row>
    <row r="3202" spans="1:22" s="175" customFormat="1" ht="24.95" customHeight="1">
      <c r="A3202" s="158"/>
      <c r="B3202" s="159"/>
      <c r="C3202" s="160"/>
      <c r="D3202" s="160"/>
      <c r="E3202" s="160"/>
      <c r="F3202" s="160"/>
      <c r="G3202" s="161"/>
      <c r="H3202" s="161"/>
      <c r="I3202" s="162"/>
      <c r="J3202" s="163"/>
      <c r="K3202" s="164"/>
      <c r="L3202" s="164"/>
      <c r="M3202" s="165"/>
      <c r="N3202" s="166"/>
      <c r="O3202" s="167"/>
      <c r="P3202" s="622"/>
      <c r="Q3202" s="623"/>
      <c r="R3202" s="624"/>
      <c r="S3202" s="625"/>
      <c r="T3202" s="172"/>
      <c r="U3202" s="173"/>
      <c r="V3202" s="174"/>
    </row>
    <row r="3203" spans="1:22" s="175" customFormat="1" ht="24.95" customHeight="1">
      <c r="A3203" s="158"/>
      <c r="B3203" s="159"/>
      <c r="C3203" s="160"/>
      <c r="D3203" s="160"/>
      <c r="E3203" s="160"/>
      <c r="F3203" s="160"/>
      <c r="G3203" s="161"/>
      <c r="H3203" s="161"/>
      <c r="I3203" s="162"/>
      <c r="J3203" s="163"/>
      <c r="K3203" s="164"/>
      <c r="L3203" s="164"/>
      <c r="M3203" s="165"/>
      <c r="N3203" s="166"/>
      <c r="O3203" s="167"/>
      <c r="P3203" s="622"/>
      <c r="Q3203" s="623"/>
      <c r="R3203" s="624"/>
      <c r="S3203" s="625"/>
      <c r="T3203" s="172"/>
      <c r="U3203" s="173"/>
      <c r="V3203" s="174"/>
    </row>
    <row r="3204" spans="1:22" s="175" customFormat="1" ht="24.95" customHeight="1">
      <c r="A3204" s="158"/>
      <c r="B3204" s="159"/>
      <c r="C3204" s="160"/>
      <c r="D3204" s="160"/>
      <c r="E3204" s="160"/>
      <c r="F3204" s="160"/>
      <c r="G3204" s="161"/>
      <c r="H3204" s="161"/>
      <c r="I3204" s="162"/>
      <c r="J3204" s="163"/>
      <c r="K3204" s="164"/>
      <c r="L3204" s="164"/>
      <c r="M3204" s="165"/>
      <c r="N3204" s="166"/>
      <c r="O3204" s="167"/>
      <c r="P3204" s="622"/>
      <c r="Q3204" s="623"/>
      <c r="R3204" s="624"/>
      <c r="S3204" s="625"/>
      <c r="T3204" s="172"/>
      <c r="U3204" s="173"/>
      <c r="V3204" s="174"/>
    </row>
    <row r="3205" spans="1:22" s="175" customFormat="1" ht="24.95" customHeight="1">
      <c r="A3205" s="158" t="s">
        <v>3138</v>
      </c>
      <c r="B3205" s="159" t="s">
        <v>1119</v>
      </c>
      <c r="C3205" s="160"/>
      <c r="D3205" s="160"/>
      <c r="E3205" s="160"/>
      <c r="F3205" s="160"/>
      <c r="G3205" s="161"/>
      <c r="H3205" s="161"/>
      <c r="I3205" s="162"/>
      <c r="J3205" s="163" t="s">
        <v>1119</v>
      </c>
      <c r="K3205" s="164"/>
      <c r="L3205" s="164"/>
      <c r="M3205" s="165"/>
      <c r="N3205" s="166" t="s">
        <v>1119</v>
      </c>
      <c r="O3205" s="167" t="s">
        <v>1119</v>
      </c>
      <c r="P3205" s="622"/>
      <c r="Q3205" s="623"/>
      <c r="R3205" s="624"/>
      <c r="S3205" s="625"/>
      <c r="T3205" s="172"/>
      <c r="U3205" s="173"/>
      <c r="V3205" s="174"/>
    </row>
    <row r="3206" spans="1:22" s="175" customFormat="1" ht="24.95" customHeight="1">
      <c r="A3206" s="158" t="s">
        <v>3139</v>
      </c>
      <c r="B3206" s="159" t="s">
        <v>1119</v>
      </c>
      <c r="C3206" s="160"/>
      <c r="D3206" s="160"/>
      <c r="E3206" s="160"/>
      <c r="F3206" s="160"/>
      <c r="G3206" s="161"/>
      <c r="H3206" s="161"/>
      <c r="I3206" s="162"/>
      <c r="J3206" s="163" t="s">
        <v>1119</v>
      </c>
      <c r="K3206" s="164"/>
      <c r="L3206" s="164"/>
      <c r="M3206" s="165"/>
      <c r="N3206" s="166" t="s">
        <v>1119</v>
      </c>
      <c r="O3206" s="167" t="s">
        <v>1119</v>
      </c>
      <c r="P3206" s="622"/>
      <c r="Q3206" s="623"/>
      <c r="R3206" s="624"/>
      <c r="S3206" s="625"/>
      <c r="T3206" s="172"/>
      <c r="U3206" s="173"/>
      <c r="V3206" s="174"/>
    </row>
    <row r="3207" spans="1:22" s="175" customFormat="1" ht="24.95" customHeight="1">
      <c r="A3207" s="158" t="s">
        <v>3140</v>
      </c>
      <c r="B3207" s="159" t="s">
        <v>1119</v>
      </c>
      <c r="C3207" s="160"/>
      <c r="D3207" s="160"/>
      <c r="E3207" s="160"/>
      <c r="F3207" s="160"/>
      <c r="G3207" s="161"/>
      <c r="H3207" s="161"/>
      <c r="I3207" s="162"/>
      <c r="J3207" s="163" t="s">
        <v>1119</v>
      </c>
      <c r="K3207" s="164"/>
      <c r="L3207" s="164"/>
      <c r="M3207" s="165"/>
      <c r="N3207" s="176" t="s">
        <v>1119</v>
      </c>
      <c r="O3207" s="167" t="s">
        <v>1119</v>
      </c>
      <c r="P3207" s="622"/>
      <c r="Q3207" s="623"/>
      <c r="R3207" s="624"/>
      <c r="S3207" s="625"/>
      <c r="T3207" s="172"/>
      <c r="U3207" s="173"/>
      <c r="V3207" s="174"/>
    </row>
    <row r="3208" spans="1:22" s="175" customFormat="1" ht="24.95" customHeight="1">
      <c r="A3208" s="158" t="s">
        <v>3141</v>
      </c>
      <c r="B3208" s="159" t="s">
        <v>1119</v>
      </c>
      <c r="C3208" s="160"/>
      <c r="D3208" s="160"/>
      <c r="E3208" s="160"/>
      <c r="F3208" s="160"/>
      <c r="G3208" s="161"/>
      <c r="H3208" s="161"/>
      <c r="I3208" s="162"/>
      <c r="J3208" s="163" t="s">
        <v>1119</v>
      </c>
      <c r="K3208" s="164"/>
      <c r="L3208" s="164"/>
      <c r="M3208" s="177"/>
      <c r="N3208" s="176" t="s">
        <v>1119</v>
      </c>
      <c r="O3208" s="167" t="s">
        <v>1119</v>
      </c>
      <c r="P3208" s="622"/>
      <c r="Q3208" s="623"/>
      <c r="R3208" s="624"/>
      <c r="S3208" s="625"/>
      <c r="T3208" s="172"/>
      <c r="U3208" s="173"/>
      <c r="V3208" s="174"/>
    </row>
    <row r="3209" spans="1:22" s="175" customFormat="1" ht="24.95" customHeight="1">
      <c r="A3209" s="158" t="s">
        <v>3142</v>
      </c>
      <c r="B3209" s="159" t="s">
        <v>1119</v>
      </c>
      <c r="C3209" s="160"/>
      <c r="D3209" s="160"/>
      <c r="E3209" s="160"/>
      <c r="F3209" s="160"/>
      <c r="G3209" s="161"/>
      <c r="H3209" s="161"/>
      <c r="I3209" s="162"/>
      <c r="J3209" s="163" t="s">
        <v>1119</v>
      </c>
      <c r="K3209" s="164"/>
      <c r="L3209" s="164"/>
      <c r="M3209" s="177"/>
      <c r="N3209" s="176" t="s">
        <v>1119</v>
      </c>
      <c r="O3209" s="167" t="s">
        <v>1119</v>
      </c>
      <c r="P3209" s="622"/>
      <c r="Q3209" s="623"/>
      <c r="R3209" s="624"/>
      <c r="S3209" s="625"/>
      <c r="T3209" s="172"/>
      <c r="U3209" s="173"/>
      <c r="V3209" s="174"/>
    </row>
    <row r="3210" spans="1:22" s="175" customFormat="1" ht="24.95" customHeight="1" thickBot="1">
      <c r="A3210" s="158" t="s">
        <v>3143</v>
      </c>
      <c r="B3210" s="178" t="s">
        <v>1119</v>
      </c>
      <c r="C3210" s="179"/>
      <c r="D3210" s="179"/>
      <c r="E3210" s="179"/>
      <c r="F3210" s="179"/>
      <c r="G3210" s="180"/>
      <c r="H3210" s="180"/>
      <c r="I3210" s="181"/>
      <c r="J3210" s="182" t="s">
        <v>1119</v>
      </c>
      <c r="K3210" s="183"/>
      <c r="L3210" s="183"/>
      <c r="M3210" s="184"/>
      <c r="N3210" s="176" t="s">
        <v>1119</v>
      </c>
      <c r="O3210" s="167" t="s">
        <v>1119</v>
      </c>
      <c r="P3210" s="622"/>
      <c r="Q3210" s="623"/>
      <c r="R3210" s="624"/>
      <c r="S3210" s="625"/>
      <c r="T3210" s="172"/>
      <c r="U3210" s="173"/>
      <c r="V3210" s="174"/>
    </row>
    <row r="3211" spans="1:22" s="122" customFormat="1" ht="12" customHeight="1">
      <c r="A3211" s="158"/>
      <c r="B3211" s="185"/>
      <c r="C3211" s="186"/>
      <c r="D3211" s="186"/>
      <c r="E3211" s="186"/>
      <c r="F3211" s="186"/>
      <c r="G3211" s="186"/>
      <c r="H3211" s="187"/>
      <c r="I3211" s="186"/>
      <c r="J3211" s="186"/>
      <c r="K3211" s="186"/>
      <c r="L3211" s="186"/>
      <c r="M3211" s="186"/>
      <c r="N3211" s="186"/>
      <c r="O3211" s="188"/>
      <c r="P3211" s="186"/>
      <c r="Q3211" s="186"/>
      <c r="R3211" s="188"/>
      <c r="S3211" s="186"/>
      <c r="T3211" s="186"/>
      <c r="U3211" s="189"/>
      <c r="V3211" s="190"/>
    </row>
    <row r="3212" spans="1:22" s="122" customFormat="1" ht="17.25" customHeight="1" thickBot="1">
      <c r="A3212" s="158" t="s">
        <v>3144</v>
      </c>
      <c r="B3212" s="191"/>
      <c r="C3212" s="192"/>
      <c r="D3212" s="192"/>
      <c r="E3212" s="192"/>
      <c r="F3212" s="192"/>
      <c r="G3212" s="192"/>
      <c r="H3212" s="192"/>
      <c r="I3212" s="192"/>
      <c r="J3212" s="192"/>
      <c r="K3212" s="192"/>
      <c r="L3212" s="192"/>
      <c r="M3212" s="192"/>
      <c r="N3212" s="193" t="s">
        <v>331</v>
      </c>
      <c r="O3212" s="194">
        <v>998.25</v>
      </c>
      <c r="P3212" s="192"/>
      <c r="Q3212" s="192"/>
      <c r="R3212" s="195"/>
      <c r="S3212" s="195"/>
      <c r="T3212" s="196"/>
      <c r="U3212" s="197"/>
      <c r="V3212" s="198"/>
    </row>
    <row r="3213" spans="1:22" ht="17.25" customHeight="1">
      <c r="B3213" s="200"/>
      <c r="C3213" s="200"/>
      <c r="D3213" s="200"/>
      <c r="E3213" s="200"/>
      <c r="F3213" s="200"/>
      <c r="G3213" s="201"/>
      <c r="H3213" s="201"/>
      <c r="I3213" s="201"/>
      <c r="J3213" s="201"/>
      <c r="K3213" s="201"/>
      <c r="L3213" s="201"/>
      <c r="M3213" s="201"/>
      <c r="N3213" s="201"/>
      <c r="O3213" s="201"/>
      <c r="P3213" s="201"/>
      <c r="Q3213" s="201"/>
      <c r="R3213" s="201"/>
      <c r="S3213" s="201"/>
      <c r="T3213" s="201"/>
      <c r="U3213" s="201"/>
      <c r="V3213" s="201"/>
    </row>
    <row r="3214" spans="1:22" s="122" customFormat="1" ht="16.5" customHeight="1" thickBot="1">
      <c r="A3214" s="118"/>
      <c r="B3214" s="626" t="s">
        <v>332</v>
      </c>
      <c r="C3214" s="626"/>
      <c r="D3214" s="626"/>
      <c r="E3214" s="626"/>
      <c r="F3214" s="626"/>
      <c r="G3214" s="626"/>
      <c r="H3214" s="626"/>
      <c r="I3214" s="626"/>
      <c r="J3214" s="626"/>
      <c r="K3214" s="626"/>
      <c r="L3214" s="626"/>
      <c r="M3214" s="626"/>
      <c r="N3214" s="626"/>
      <c r="O3214" s="626"/>
      <c r="P3214" s="626"/>
      <c r="Q3214" s="626"/>
      <c r="R3214" s="626"/>
      <c r="S3214" s="626"/>
      <c r="T3214" s="626"/>
      <c r="U3214" s="626"/>
      <c r="V3214" s="626"/>
    </row>
    <row r="3215" spans="1:22" s="124" customFormat="1" ht="22.5" customHeight="1">
      <c r="A3215" s="202" t="s">
        <v>3145</v>
      </c>
      <c r="B3215" s="627" t="s">
        <v>333</v>
      </c>
      <c r="C3215" s="630" t="s">
        <v>334</v>
      </c>
      <c r="D3215" s="609"/>
      <c r="E3215" s="609"/>
      <c r="F3215" s="609"/>
      <c r="G3215" s="609"/>
      <c r="H3215" s="609"/>
      <c r="I3215" s="609"/>
      <c r="J3215" s="609"/>
      <c r="K3215" s="609"/>
      <c r="L3215" s="609"/>
      <c r="M3215" s="610"/>
      <c r="N3215" s="203"/>
      <c r="O3215" s="204"/>
      <c r="P3215" s="630" t="s">
        <v>335</v>
      </c>
      <c r="Q3215" s="609"/>
      <c r="R3215" s="609"/>
      <c r="S3215" s="610"/>
      <c r="T3215" s="608" t="s">
        <v>336</v>
      </c>
      <c r="U3215" s="610"/>
      <c r="V3215" s="636" t="s">
        <v>324</v>
      </c>
    </row>
    <row r="3216" spans="1:22" s="124" customFormat="1" ht="22.5" customHeight="1">
      <c r="A3216" s="202" t="s">
        <v>3146</v>
      </c>
      <c r="B3216" s="628"/>
      <c r="C3216" s="616" t="s">
        <v>337</v>
      </c>
      <c r="D3216" s="617"/>
      <c r="E3216" s="618"/>
      <c r="F3216" s="207">
        <v>1</v>
      </c>
      <c r="G3216" s="620" t="s">
        <v>338</v>
      </c>
      <c r="H3216" s="619" t="s">
        <v>339</v>
      </c>
      <c r="I3216" s="619"/>
      <c r="J3216" s="616" t="s">
        <v>340</v>
      </c>
      <c r="K3216" s="621"/>
      <c r="L3216" s="208"/>
      <c r="M3216" s="208"/>
      <c r="N3216" s="209"/>
      <c r="O3216" s="210"/>
      <c r="P3216" s="631"/>
      <c r="Q3216" s="632"/>
      <c r="R3216" s="632"/>
      <c r="S3216" s="633"/>
      <c r="T3216" s="634"/>
      <c r="U3216" s="635"/>
      <c r="V3216" s="637"/>
    </row>
    <row r="3217" spans="1:22" s="124" customFormat="1" ht="51.75" customHeight="1" thickBot="1">
      <c r="A3217" s="202" t="s">
        <v>3147</v>
      </c>
      <c r="B3217" s="628"/>
      <c r="C3217" s="617" t="s">
        <v>341</v>
      </c>
      <c r="D3217" s="618"/>
      <c r="E3217" s="211" t="s">
        <v>342</v>
      </c>
      <c r="F3217" s="205" t="s">
        <v>343</v>
      </c>
      <c r="G3217" s="620"/>
      <c r="H3217" s="619"/>
      <c r="I3217" s="619"/>
      <c r="J3217" s="145" t="s">
        <v>344</v>
      </c>
      <c r="K3217" s="206" t="s">
        <v>345</v>
      </c>
      <c r="L3217" s="212" t="s">
        <v>346</v>
      </c>
      <c r="M3217" s="212"/>
      <c r="N3217" s="213" t="s">
        <v>347</v>
      </c>
      <c r="O3217" s="214"/>
      <c r="P3217" s="215" t="s">
        <v>1130</v>
      </c>
      <c r="Q3217" s="216" t="s">
        <v>348</v>
      </c>
      <c r="R3217" s="217"/>
      <c r="S3217" s="218">
        <v>1</v>
      </c>
      <c r="T3217" s="611"/>
      <c r="U3217" s="613"/>
      <c r="V3217" s="638"/>
    </row>
    <row r="3218" spans="1:22" s="124" customFormat="1" ht="15.75" customHeight="1">
      <c r="A3218" s="202" t="s">
        <v>3148</v>
      </c>
      <c r="B3218" s="628"/>
      <c r="C3218" s="219">
        <v>1</v>
      </c>
      <c r="D3218" s="220" t="s">
        <v>1119</v>
      </c>
      <c r="E3218" s="221"/>
      <c r="F3218" s="222" t="s">
        <v>1119</v>
      </c>
      <c r="G3218" s="222" t="s">
        <v>1119</v>
      </c>
      <c r="H3218" s="591" t="s">
        <v>1119</v>
      </c>
      <c r="I3218" s="592"/>
      <c r="J3218" s="223" t="s">
        <v>1119</v>
      </c>
      <c r="K3218" s="224" t="s">
        <v>1119</v>
      </c>
      <c r="L3218" s="225"/>
      <c r="M3218" s="225" t="s">
        <v>1119</v>
      </c>
      <c r="N3218" s="226" t="s">
        <v>323</v>
      </c>
      <c r="O3218" s="639" t="s">
        <v>150</v>
      </c>
      <c r="P3218" s="640"/>
      <c r="Q3218" s="599">
        <v>106</v>
      </c>
      <c r="R3218" s="602" t="s">
        <v>1119</v>
      </c>
      <c r="S3218" s="603"/>
      <c r="T3218" s="608" t="s">
        <v>349</v>
      </c>
      <c r="U3218" s="609"/>
      <c r="V3218" s="610"/>
    </row>
    <row r="3219" spans="1:22" s="124" customFormat="1" ht="15.75" customHeight="1" thickBot="1">
      <c r="A3219" s="202" t="s">
        <v>3149</v>
      </c>
      <c r="B3219" s="628"/>
      <c r="C3219" s="219">
        <v>2</v>
      </c>
      <c r="D3219" s="220" t="s">
        <v>1119</v>
      </c>
      <c r="E3219" s="221" t="s">
        <v>1119</v>
      </c>
      <c r="F3219" s="222" t="s">
        <v>1119</v>
      </c>
      <c r="G3219" s="222" t="s">
        <v>1119</v>
      </c>
      <c r="H3219" s="591" t="s">
        <v>1119</v>
      </c>
      <c r="I3219" s="592"/>
      <c r="J3219" s="223" t="s">
        <v>1119</v>
      </c>
      <c r="K3219" s="224" t="s">
        <v>1119</v>
      </c>
      <c r="L3219" s="225"/>
      <c r="M3219" s="225" t="s">
        <v>1119</v>
      </c>
      <c r="N3219" s="226" t="s">
        <v>323</v>
      </c>
      <c r="O3219" s="639"/>
      <c r="P3219" s="640"/>
      <c r="Q3219" s="600"/>
      <c r="R3219" s="604"/>
      <c r="S3219" s="605"/>
      <c r="T3219" s="611"/>
      <c r="U3219" s="612"/>
      <c r="V3219" s="613"/>
    </row>
    <row r="3220" spans="1:22" s="124" customFormat="1" ht="15.75" customHeight="1">
      <c r="A3220" s="202" t="s">
        <v>3150</v>
      </c>
      <c r="B3220" s="628"/>
      <c r="C3220" s="219">
        <v>3</v>
      </c>
      <c r="D3220" s="220" t="s">
        <v>1119</v>
      </c>
      <c r="E3220" s="221" t="s">
        <v>1119</v>
      </c>
      <c r="F3220" s="222" t="s">
        <v>1119</v>
      </c>
      <c r="G3220" s="222" t="s">
        <v>1119</v>
      </c>
      <c r="H3220" s="591" t="s">
        <v>1119</v>
      </c>
      <c r="I3220" s="592"/>
      <c r="J3220" s="223" t="s">
        <v>1119</v>
      </c>
      <c r="K3220" s="224" t="s">
        <v>1119</v>
      </c>
      <c r="L3220" s="225"/>
      <c r="M3220" s="225" t="s">
        <v>1119</v>
      </c>
      <c r="N3220" s="226"/>
      <c r="O3220" s="641"/>
      <c r="P3220" s="642"/>
      <c r="Q3220" s="601"/>
      <c r="R3220" s="606"/>
      <c r="S3220" s="607"/>
      <c r="T3220" s="227"/>
      <c r="U3220" s="227"/>
      <c r="V3220" s="228"/>
    </row>
    <row r="3221" spans="1:22" s="124" customFormat="1" ht="15.75" customHeight="1">
      <c r="A3221" s="202" t="s">
        <v>3151</v>
      </c>
      <c r="B3221" s="628"/>
      <c r="C3221" s="219">
        <v>4</v>
      </c>
      <c r="D3221" s="220" t="s">
        <v>1119</v>
      </c>
      <c r="E3221" s="221" t="s">
        <v>1119</v>
      </c>
      <c r="F3221" s="222" t="s">
        <v>1119</v>
      </c>
      <c r="G3221" s="222" t="s">
        <v>1119</v>
      </c>
      <c r="H3221" s="591" t="s">
        <v>1119</v>
      </c>
      <c r="I3221" s="592"/>
      <c r="J3221" s="223" t="s">
        <v>1119</v>
      </c>
      <c r="K3221" s="224" t="s">
        <v>1119</v>
      </c>
      <c r="L3221" s="225"/>
      <c r="M3221" s="225" t="s">
        <v>1119</v>
      </c>
      <c r="N3221" s="226"/>
      <c r="O3221" s="614" t="s">
        <v>351</v>
      </c>
      <c r="P3221" s="616" t="s">
        <v>352</v>
      </c>
      <c r="Q3221" s="617"/>
      <c r="R3221" s="617"/>
      <c r="S3221" s="618"/>
      <c r="T3221" s="26"/>
      <c r="U3221" s="26"/>
      <c r="V3221" s="229"/>
    </row>
    <row r="3222" spans="1:22" s="124" customFormat="1" ht="17.25" customHeight="1">
      <c r="A3222" s="202" t="s">
        <v>3152</v>
      </c>
      <c r="B3222" s="628"/>
      <c r="C3222" s="219">
        <v>5</v>
      </c>
      <c r="D3222" s="220" t="s">
        <v>1119</v>
      </c>
      <c r="E3222" s="221" t="s">
        <v>1119</v>
      </c>
      <c r="F3222" s="222" t="s">
        <v>1119</v>
      </c>
      <c r="G3222" s="222" t="s">
        <v>1119</v>
      </c>
      <c r="H3222" s="591" t="s">
        <v>1119</v>
      </c>
      <c r="I3222" s="592"/>
      <c r="J3222" s="223" t="s">
        <v>1119</v>
      </c>
      <c r="K3222" s="224" t="s">
        <v>1119</v>
      </c>
      <c r="L3222" s="225"/>
      <c r="M3222" s="225" t="s">
        <v>1119</v>
      </c>
      <c r="N3222" s="226"/>
      <c r="O3222" s="615"/>
      <c r="P3222" s="145" t="s">
        <v>353</v>
      </c>
      <c r="Q3222" s="145" t="s">
        <v>354</v>
      </c>
      <c r="R3222" s="619" t="s">
        <v>355</v>
      </c>
      <c r="S3222" s="619"/>
      <c r="T3222" s="26"/>
      <c r="U3222" s="26"/>
      <c r="V3222" s="229"/>
    </row>
    <row r="3223" spans="1:22" s="124" customFormat="1" ht="16.5" customHeight="1" thickBot="1">
      <c r="A3223" s="202" t="s">
        <v>3153</v>
      </c>
      <c r="B3223" s="628"/>
      <c r="C3223" s="230">
        <v>6</v>
      </c>
      <c r="D3223" s="231" t="s">
        <v>1119</v>
      </c>
      <c r="E3223" s="232" t="s">
        <v>1119</v>
      </c>
      <c r="F3223" s="222" t="s">
        <v>1119</v>
      </c>
      <c r="G3223" s="222" t="s">
        <v>1119</v>
      </c>
      <c r="H3223" s="591" t="s">
        <v>1119</v>
      </c>
      <c r="I3223" s="592"/>
      <c r="J3223" s="223" t="s">
        <v>1119</v>
      </c>
      <c r="K3223" s="224" t="s">
        <v>1119</v>
      </c>
      <c r="L3223" s="233"/>
      <c r="M3223" s="233" t="s">
        <v>1119</v>
      </c>
      <c r="N3223" s="234"/>
      <c r="O3223" s="235" t="s">
        <v>324</v>
      </c>
      <c r="P3223" s="236">
        <v>1</v>
      </c>
      <c r="Q3223" s="237">
        <v>244.63521810344827</v>
      </c>
      <c r="R3223" s="593">
        <v>998.25</v>
      </c>
      <c r="S3223" s="593"/>
      <c r="T3223" s="26"/>
      <c r="U3223" s="26"/>
      <c r="V3223" s="229"/>
    </row>
    <row r="3224" spans="1:22" s="124" customFormat="1" ht="16.5" customHeight="1" thickBot="1">
      <c r="A3224" s="202" t="s">
        <v>3154</v>
      </c>
      <c r="B3224" s="629"/>
      <c r="C3224" s="594" t="s">
        <v>356</v>
      </c>
      <c r="D3224" s="595"/>
      <c r="E3224" s="595"/>
      <c r="F3224" s="238"/>
      <c r="G3224" s="239"/>
      <c r="H3224" s="596" t="s">
        <v>1119</v>
      </c>
      <c r="I3224" s="597"/>
      <c r="J3224" s="240" t="s">
        <v>1119</v>
      </c>
      <c r="K3224" s="241" t="s">
        <v>324</v>
      </c>
      <c r="L3224" s="242"/>
      <c r="M3224" s="243" t="s">
        <v>1119</v>
      </c>
      <c r="N3224" s="244"/>
      <c r="O3224" s="598" t="s">
        <v>1119</v>
      </c>
      <c r="P3224" s="598"/>
      <c r="Q3224" s="598"/>
      <c r="R3224" s="598"/>
      <c r="S3224" s="598"/>
      <c r="T3224" s="245"/>
      <c r="U3224" s="246"/>
      <c r="V3224" s="247"/>
    </row>
    <row r="3225" spans="1:22" ht="24.95" customHeight="1"/>
    <row r="3226" spans="1:22" ht="24.95" customHeight="1"/>
    <row r="3227" spans="1:22" s="141" customFormat="1" ht="24" thickBot="1">
      <c r="A3227" s="134">
        <v>107</v>
      </c>
      <c r="B3227" s="657" t="s">
        <v>295</v>
      </c>
      <c r="C3227" s="657"/>
      <c r="D3227" s="657"/>
      <c r="E3227" s="135">
        <v>107</v>
      </c>
      <c r="F3227" s="136" t="s">
        <v>142</v>
      </c>
      <c r="G3227" s="137"/>
      <c r="H3227" s="137"/>
      <c r="I3227" s="136"/>
      <c r="J3227" s="136"/>
      <c r="K3227" s="136"/>
      <c r="L3227" s="136"/>
      <c r="M3227" s="138"/>
      <c r="N3227" s="138"/>
      <c r="O3227" s="137"/>
      <c r="P3227" s="137"/>
      <c r="Q3227" s="139"/>
      <c r="R3227" s="139"/>
      <c r="S3227" s="139"/>
      <c r="T3227" s="139"/>
      <c r="U3227" s="140"/>
    </row>
    <row r="3228" spans="1:22" s="122" customFormat="1" ht="24.75" customHeight="1">
      <c r="A3228" s="118"/>
      <c r="B3228" s="653" t="s">
        <v>296</v>
      </c>
      <c r="C3228" s="142" t="s">
        <v>297</v>
      </c>
      <c r="D3228" s="143" t="s">
        <v>298</v>
      </c>
      <c r="E3228" s="143"/>
      <c r="F3228" s="143" t="s">
        <v>299</v>
      </c>
      <c r="G3228" s="144"/>
      <c r="H3228" s="643" t="s">
        <v>300</v>
      </c>
      <c r="I3228" s="655" t="s">
        <v>301</v>
      </c>
      <c r="J3228" s="643" t="s">
        <v>302</v>
      </c>
      <c r="K3228" s="643" t="s">
        <v>303</v>
      </c>
      <c r="L3228" s="643" t="s">
        <v>304</v>
      </c>
      <c r="M3228" s="643" t="s">
        <v>305</v>
      </c>
      <c r="N3228" s="644" t="s">
        <v>306</v>
      </c>
      <c r="O3228" s="645"/>
      <c r="P3228" s="646" t="s">
        <v>307</v>
      </c>
      <c r="Q3228" s="647"/>
      <c r="R3228" s="608" t="s">
        <v>308</v>
      </c>
      <c r="S3228" s="610"/>
      <c r="T3228" s="648" t="s">
        <v>309</v>
      </c>
      <c r="U3228" s="649"/>
      <c r="V3228" s="650"/>
    </row>
    <row r="3229" spans="1:22" s="122" customFormat="1" ht="84" customHeight="1">
      <c r="A3229" s="118"/>
      <c r="B3229" s="654"/>
      <c r="C3229" s="145" t="s">
        <v>310</v>
      </c>
      <c r="D3229" s="146" t="s">
        <v>44</v>
      </c>
      <c r="E3229" s="146" t="s">
        <v>311</v>
      </c>
      <c r="F3229" s="146" t="s">
        <v>312</v>
      </c>
      <c r="G3229" s="147" t="s">
        <v>313</v>
      </c>
      <c r="H3229" s="619"/>
      <c r="I3229" s="656"/>
      <c r="J3229" s="619"/>
      <c r="K3229" s="619"/>
      <c r="L3229" s="619"/>
      <c r="M3229" s="619"/>
      <c r="N3229" s="145" t="s">
        <v>314</v>
      </c>
      <c r="O3229" s="146" t="s">
        <v>315</v>
      </c>
      <c r="P3229" s="651"/>
      <c r="Q3229" s="652"/>
      <c r="R3229" s="634"/>
      <c r="S3229" s="635"/>
      <c r="T3229" s="148" t="s">
        <v>316</v>
      </c>
      <c r="U3229" s="149" t="s">
        <v>317</v>
      </c>
      <c r="V3229" s="150" t="s">
        <v>318</v>
      </c>
    </row>
    <row r="3230" spans="1:22" s="122" customFormat="1" ht="15" customHeight="1">
      <c r="A3230" s="118"/>
      <c r="B3230" s="151"/>
      <c r="C3230" s="152">
        <v>3</v>
      </c>
      <c r="D3230" s="152">
        <v>4</v>
      </c>
      <c r="E3230" s="152">
        <v>5</v>
      </c>
      <c r="F3230" s="152">
        <v>6</v>
      </c>
      <c r="G3230" s="152">
        <v>7</v>
      </c>
      <c r="H3230" s="152">
        <v>8</v>
      </c>
      <c r="I3230" s="152">
        <v>9</v>
      </c>
      <c r="J3230" s="152">
        <v>10</v>
      </c>
      <c r="K3230" s="152">
        <v>11</v>
      </c>
      <c r="L3230" s="152">
        <v>12</v>
      </c>
      <c r="M3230" s="152">
        <v>13</v>
      </c>
      <c r="N3230" s="152">
        <v>14</v>
      </c>
      <c r="O3230" s="152">
        <v>15</v>
      </c>
      <c r="P3230" s="153">
        <v>16</v>
      </c>
      <c r="Q3230" s="154">
        <v>17</v>
      </c>
      <c r="R3230" s="153">
        <v>18</v>
      </c>
      <c r="S3230" s="154">
        <v>19</v>
      </c>
      <c r="T3230" s="155">
        <v>20</v>
      </c>
      <c r="U3230" s="156">
        <v>21</v>
      </c>
      <c r="V3230" s="157">
        <v>22</v>
      </c>
    </row>
    <row r="3231" spans="1:22" s="175" customFormat="1" ht="24.95" customHeight="1">
      <c r="A3231" s="158" t="s">
        <v>3155</v>
      </c>
      <c r="B3231" s="159">
        <v>1</v>
      </c>
      <c r="C3231" s="160" t="s">
        <v>985</v>
      </c>
      <c r="D3231" s="160" t="s">
        <v>986</v>
      </c>
      <c r="E3231" s="160" t="s">
        <v>987</v>
      </c>
      <c r="F3231" s="160" t="s">
        <v>329</v>
      </c>
      <c r="G3231" s="161">
        <v>0.5</v>
      </c>
      <c r="H3231" s="161" t="s">
        <v>387</v>
      </c>
      <c r="I3231" s="162" t="s">
        <v>322</v>
      </c>
      <c r="J3231" s="163" t="s">
        <v>142</v>
      </c>
      <c r="K3231" s="164">
        <v>40956</v>
      </c>
      <c r="L3231" s="164">
        <v>41521</v>
      </c>
      <c r="M3231" s="165">
        <v>751.02</v>
      </c>
      <c r="N3231" s="166">
        <v>375.51</v>
      </c>
      <c r="O3231" s="167" t="s">
        <v>1119</v>
      </c>
      <c r="P3231" s="622"/>
      <c r="Q3231" s="623"/>
      <c r="R3231" s="622"/>
      <c r="S3231" s="623"/>
      <c r="T3231" s="172" t="s">
        <v>323</v>
      </c>
      <c r="U3231" s="173">
        <v>1</v>
      </c>
      <c r="V3231" s="174" t="s">
        <v>323</v>
      </c>
    </row>
    <row r="3232" spans="1:22" s="175" customFormat="1" ht="24.95" customHeight="1">
      <c r="A3232" s="158" t="s">
        <v>3156</v>
      </c>
      <c r="B3232" s="159">
        <v>2</v>
      </c>
      <c r="C3232" s="160" t="s">
        <v>988</v>
      </c>
      <c r="D3232" s="160" t="s">
        <v>887</v>
      </c>
      <c r="E3232" s="160" t="s">
        <v>989</v>
      </c>
      <c r="F3232" s="160" t="s">
        <v>329</v>
      </c>
      <c r="G3232" s="161">
        <v>0.6</v>
      </c>
      <c r="H3232" s="161" t="s">
        <v>323</v>
      </c>
      <c r="I3232" s="162" t="s">
        <v>322</v>
      </c>
      <c r="J3232" s="163" t="s">
        <v>142</v>
      </c>
      <c r="K3232" s="164">
        <v>43826</v>
      </c>
      <c r="L3232" s="164">
        <v>44919</v>
      </c>
      <c r="M3232" s="165">
        <v>2156.91</v>
      </c>
      <c r="N3232" s="166">
        <v>1294.146</v>
      </c>
      <c r="O3232" s="167">
        <v>1294.146</v>
      </c>
      <c r="P3232" s="622"/>
      <c r="Q3232" s="623"/>
      <c r="R3232" s="624"/>
      <c r="S3232" s="625"/>
      <c r="T3232" s="172" t="s">
        <v>323</v>
      </c>
      <c r="U3232" s="173">
        <v>15</v>
      </c>
      <c r="V3232" s="174" t="s">
        <v>323</v>
      </c>
    </row>
    <row r="3233" spans="1:22" s="175" customFormat="1" ht="24.95" customHeight="1">
      <c r="A3233" s="158" t="s">
        <v>3157</v>
      </c>
      <c r="B3233" s="159" t="s">
        <v>1119</v>
      </c>
      <c r="C3233" s="160"/>
      <c r="D3233" s="160"/>
      <c r="E3233" s="160"/>
      <c r="F3233" s="160"/>
      <c r="G3233" s="161"/>
      <c r="H3233" s="161"/>
      <c r="I3233" s="162"/>
      <c r="J3233" s="163" t="s">
        <v>1119</v>
      </c>
      <c r="K3233" s="164"/>
      <c r="L3233" s="164"/>
      <c r="M3233" s="165"/>
      <c r="N3233" s="166" t="s">
        <v>1119</v>
      </c>
      <c r="O3233" s="167" t="s">
        <v>1119</v>
      </c>
      <c r="P3233" s="622"/>
      <c r="Q3233" s="623"/>
      <c r="R3233" s="624"/>
      <c r="S3233" s="625"/>
      <c r="T3233" s="172"/>
      <c r="U3233" s="173"/>
      <c r="V3233" s="174"/>
    </row>
    <row r="3234" spans="1:22" s="175" customFormat="1" ht="24.95" customHeight="1">
      <c r="A3234" s="158" t="s">
        <v>3158</v>
      </c>
      <c r="B3234" s="159" t="s">
        <v>1119</v>
      </c>
      <c r="C3234" s="160"/>
      <c r="D3234" s="160"/>
      <c r="E3234" s="160"/>
      <c r="F3234" s="160"/>
      <c r="G3234" s="161"/>
      <c r="H3234" s="161"/>
      <c r="I3234" s="162"/>
      <c r="J3234" s="163" t="s">
        <v>1119</v>
      </c>
      <c r="K3234" s="164"/>
      <c r="L3234" s="164"/>
      <c r="M3234" s="165"/>
      <c r="N3234" s="166" t="s">
        <v>1119</v>
      </c>
      <c r="O3234" s="167" t="s">
        <v>1119</v>
      </c>
      <c r="P3234" s="622"/>
      <c r="Q3234" s="623"/>
      <c r="R3234" s="624"/>
      <c r="S3234" s="625"/>
      <c r="T3234" s="172"/>
      <c r="U3234" s="173"/>
      <c r="V3234" s="174"/>
    </row>
    <row r="3235" spans="1:22" s="175" customFormat="1" ht="24.95" customHeight="1">
      <c r="A3235" s="158" t="s">
        <v>3159</v>
      </c>
      <c r="B3235" s="159" t="s">
        <v>1119</v>
      </c>
      <c r="C3235" s="160"/>
      <c r="D3235" s="160"/>
      <c r="E3235" s="160"/>
      <c r="F3235" s="160"/>
      <c r="G3235" s="161"/>
      <c r="H3235" s="161"/>
      <c r="I3235" s="162"/>
      <c r="J3235" s="163" t="s">
        <v>1119</v>
      </c>
      <c r="K3235" s="164"/>
      <c r="L3235" s="164"/>
      <c r="M3235" s="165"/>
      <c r="N3235" s="166" t="s">
        <v>1119</v>
      </c>
      <c r="O3235" s="167" t="s">
        <v>1119</v>
      </c>
      <c r="P3235" s="622"/>
      <c r="Q3235" s="623"/>
      <c r="R3235" s="624"/>
      <c r="S3235" s="625"/>
      <c r="T3235" s="172"/>
      <c r="U3235" s="173"/>
      <c r="V3235" s="174"/>
    </row>
    <row r="3236" spans="1:22" s="175" customFormat="1" ht="24.95" customHeight="1">
      <c r="A3236" s="158" t="s">
        <v>3160</v>
      </c>
      <c r="B3236" s="159" t="s">
        <v>1119</v>
      </c>
      <c r="C3236" s="160"/>
      <c r="D3236" s="160"/>
      <c r="E3236" s="160"/>
      <c r="F3236" s="160"/>
      <c r="G3236" s="161"/>
      <c r="H3236" s="161"/>
      <c r="I3236" s="162"/>
      <c r="J3236" s="163" t="s">
        <v>1119</v>
      </c>
      <c r="K3236" s="164"/>
      <c r="L3236" s="164"/>
      <c r="M3236" s="165"/>
      <c r="N3236" s="166" t="s">
        <v>1119</v>
      </c>
      <c r="O3236" s="167" t="s">
        <v>1119</v>
      </c>
      <c r="P3236" s="622"/>
      <c r="Q3236" s="623"/>
      <c r="R3236" s="624"/>
      <c r="S3236" s="625"/>
      <c r="T3236" s="172"/>
      <c r="U3236" s="173"/>
      <c r="V3236" s="174"/>
    </row>
    <row r="3237" spans="1:22" s="175" customFormat="1" ht="24.95" customHeight="1">
      <c r="A3237" s="158" t="s">
        <v>3161</v>
      </c>
      <c r="B3237" s="159" t="s">
        <v>1119</v>
      </c>
      <c r="C3237" s="160"/>
      <c r="D3237" s="160"/>
      <c r="E3237" s="160"/>
      <c r="F3237" s="160"/>
      <c r="G3237" s="161"/>
      <c r="H3237" s="161"/>
      <c r="I3237" s="162"/>
      <c r="J3237" s="163" t="s">
        <v>1119</v>
      </c>
      <c r="K3237" s="164"/>
      <c r="L3237" s="164"/>
      <c r="M3237" s="165"/>
      <c r="N3237" s="176" t="s">
        <v>1119</v>
      </c>
      <c r="O3237" s="167" t="s">
        <v>1119</v>
      </c>
      <c r="P3237" s="622"/>
      <c r="Q3237" s="623"/>
      <c r="R3237" s="624"/>
      <c r="S3237" s="625"/>
      <c r="T3237" s="172"/>
      <c r="U3237" s="173"/>
      <c r="V3237" s="174"/>
    </row>
    <row r="3238" spans="1:22" s="175" customFormat="1" ht="24.95" customHeight="1">
      <c r="A3238" s="158" t="s">
        <v>3162</v>
      </c>
      <c r="B3238" s="159" t="s">
        <v>1119</v>
      </c>
      <c r="C3238" s="160"/>
      <c r="D3238" s="160"/>
      <c r="E3238" s="160"/>
      <c r="F3238" s="160"/>
      <c r="G3238" s="161"/>
      <c r="H3238" s="161"/>
      <c r="I3238" s="162"/>
      <c r="J3238" s="163" t="s">
        <v>1119</v>
      </c>
      <c r="K3238" s="164"/>
      <c r="L3238" s="164"/>
      <c r="M3238" s="177"/>
      <c r="N3238" s="176" t="s">
        <v>1119</v>
      </c>
      <c r="O3238" s="167" t="s">
        <v>1119</v>
      </c>
      <c r="P3238" s="622"/>
      <c r="Q3238" s="623"/>
      <c r="R3238" s="624"/>
      <c r="S3238" s="625"/>
      <c r="T3238" s="172"/>
      <c r="U3238" s="173"/>
      <c r="V3238" s="174"/>
    </row>
    <row r="3239" spans="1:22" s="175" customFormat="1" ht="24.95" customHeight="1">
      <c r="A3239" s="158" t="s">
        <v>3163</v>
      </c>
      <c r="B3239" s="159" t="s">
        <v>1119</v>
      </c>
      <c r="C3239" s="160"/>
      <c r="D3239" s="160"/>
      <c r="E3239" s="160"/>
      <c r="F3239" s="160"/>
      <c r="G3239" s="161"/>
      <c r="H3239" s="161"/>
      <c r="I3239" s="162"/>
      <c r="J3239" s="163" t="s">
        <v>1119</v>
      </c>
      <c r="K3239" s="164"/>
      <c r="L3239" s="164"/>
      <c r="M3239" s="177"/>
      <c r="N3239" s="176" t="s">
        <v>1119</v>
      </c>
      <c r="O3239" s="167" t="s">
        <v>1119</v>
      </c>
      <c r="P3239" s="622"/>
      <c r="Q3239" s="623"/>
      <c r="R3239" s="624"/>
      <c r="S3239" s="625"/>
      <c r="T3239" s="172"/>
      <c r="U3239" s="173"/>
      <c r="V3239" s="174"/>
    </row>
    <row r="3240" spans="1:22" s="175" customFormat="1" ht="24.95" customHeight="1" thickBot="1">
      <c r="A3240" s="158" t="s">
        <v>3164</v>
      </c>
      <c r="B3240" s="178" t="s">
        <v>1119</v>
      </c>
      <c r="C3240" s="179"/>
      <c r="D3240" s="179"/>
      <c r="E3240" s="179"/>
      <c r="F3240" s="179"/>
      <c r="G3240" s="180"/>
      <c r="H3240" s="180"/>
      <c r="I3240" s="181"/>
      <c r="J3240" s="182" t="s">
        <v>1119</v>
      </c>
      <c r="K3240" s="183"/>
      <c r="L3240" s="183"/>
      <c r="M3240" s="184"/>
      <c r="N3240" s="176" t="s">
        <v>1119</v>
      </c>
      <c r="O3240" s="167" t="s">
        <v>1119</v>
      </c>
      <c r="P3240" s="622"/>
      <c r="Q3240" s="623"/>
      <c r="R3240" s="624"/>
      <c r="S3240" s="625"/>
      <c r="T3240" s="172"/>
      <c r="U3240" s="173"/>
      <c r="V3240" s="174"/>
    </row>
    <row r="3241" spans="1:22" s="122" customFormat="1" ht="12" customHeight="1">
      <c r="A3241" s="158"/>
      <c r="B3241" s="185"/>
      <c r="C3241" s="186"/>
      <c r="D3241" s="186"/>
      <c r="E3241" s="186"/>
      <c r="F3241" s="186"/>
      <c r="G3241" s="186"/>
      <c r="H3241" s="187"/>
      <c r="I3241" s="186"/>
      <c r="J3241" s="186"/>
      <c r="K3241" s="186"/>
      <c r="L3241" s="186"/>
      <c r="M3241" s="186"/>
      <c r="N3241" s="186"/>
      <c r="O3241" s="188"/>
      <c r="P3241" s="186"/>
      <c r="Q3241" s="186"/>
      <c r="R3241" s="188"/>
      <c r="S3241" s="186"/>
      <c r="T3241" s="186"/>
      <c r="U3241" s="189"/>
      <c r="V3241" s="190"/>
    </row>
    <row r="3242" spans="1:22" s="122" customFormat="1" ht="17.25" customHeight="1" thickBot="1">
      <c r="A3242" s="158" t="s">
        <v>3165</v>
      </c>
      <c r="B3242" s="191"/>
      <c r="C3242" s="192"/>
      <c r="D3242" s="192"/>
      <c r="E3242" s="192"/>
      <c r="F3242" s="192"/>
      <c r="G3242" s="192"/>
      <c r="H3242" s="192"/>
      <c r="I3242" s="192"/>
      <c r="J3242" s="192"/>
      <c r="K3242" s="192"/>
      <c r="L3242" s="192"/>
      <c r="M3242" s="192"/>
      <c r="N3242" s="193" t="s">
        <v>331</v>
      </c>
      <c r="O3242" s="194">
        <v>1294.146</v>
      </c>
      <c r="P3242" s="192"/>
      <c r="Q3242" s="192"/>
      <c r="R3242" s="195"/>
      <c r="S3242" s="195"/>
      <c r="T3242" s="196"/>
      <c r="U3242" s="197"/>
      <c r="V3242" s="198"/>
    </row>
    <row r="3243" spans="1:22" ht="17.25" customHeight="1">
      <c r="B3243" s="200"/>
      <c r="C3243" s="200"/>
      <c r="D3243" s="200"/>
      <c r="E3243" s="200"/>
      <c r="F3243" s="200"/>
      <c r="G3243" s="201"/>
      <c r="H3243" s="201"/>
      <c r="I3243" s="201"/>
      <c r="J3243" s="201"/>
      <c r="K3243" s="201"/>
      <c r="L3243" s="201"/>
      <c r="M3243" s="201"/>
      <c r="N3243" s="201"/>
      <c r="O3243" s="201"/>
      <c r="P3243" s="201"/>
      <c r="Q3243" s="201"/>
      <c r="R3243" s="201"/>
      <c r="S3243" s="201"/>
      <c r="T3243" s="201"/>
      <c r="U3243" s="201"/>
      <c r="V3243" s="201"/>
    </row>
    <row r="3244" spans="1:22" s="122" customFormat="1" ht="16.5" customHeight="1" thickBot="1">
      <c r="A3244" s="118"/>
      <c r="B3244" s="626" t="s">
        <v>332</v>
      </c>
      <c r="C3244" s="626"/>
      <c r="D3244" s="626"/>
      <c r="E3244" s="626"/>
      <c r="F3244" s="626"/>
      <c r="G3244" s="626"/>
      <c r="H3244" s="626"/>
      <c r="I3244" s="626"/>
      <c r="J3244" s="626"/>
      <c r="K3244" s="626"/>
      <c r="L3244" s="626"/>
      <c r="M3244" s="626"/>
      <c r="N3244" s="626"/>
      <c r="O3244" s="626"/>
      <c r="P3244" s="626"/>
      <c r="Q3244" s="626"/>
      <c r="R3244" s="626"/>
      <c r="S3244" s="626"/>
      <c r="T3244" s="626"/>
      <c r="U3244" s="626"/>
      <c r="V3244" s="626"/>
    </row>
    <row r="3245" spans="1:22" s="124" customFormat="1" ht="22.5" customHeight="1">
      <c r="A3245" s="202" t="s">
        <v>3166</v>
      </c>
      <c r="B3245" s="627" t="s">
        <v>333</v>
      </c>
      <c r="C3245" s="630" t="s">
        <v>334</v>
      </c>
      <c r="D3245" s="609"/>
      <c r="E3245" s="609"/>
      <c r="F3245" s="609"/>
      <c r="G3245" s="609"/>
      <c r="H3245" s="609"/>
      <c r="I3245" s="609"/>
      <c r="J3245" s="609"/>
      <c r="K3245" s="609"/>
      <c r="L3245" s="609"/>
      <c r="M3245" s="610"/>
      <c r="N3245" s="203"/>
      <c r="O3245" s="204"/>
      <c r="P3245" s="630" t="s">
        <v>335</v>
      </c>
      <c r="Q3245" s="609"/>
      <c r="R3245" s="609"/>
      <c r="S3245" s="610"/>
      <c r="T3245" s="608" t="s">
        <v>336</v>
      </c>
      <c r="U3245" s="610"/>
      <c r="V3245" s="636" t="s">
        <v>324</v>
      </c>
    </row>
    <row r="3246" spans="1:22" s="124" customFormat="1" ht="22.5" customHeight="1">
      <c r="A3246" s="202" t="s">
        <v>3167</v>
      </c>
      <c r="B3246" s="628"/>
      <c r="C3246" s="616" t="s">
        <v>337</v>
      </c>
      <c r="D3246" s="617"/>
      <c r="E3246" s="618"/>
      <c r="F3246" s="207">
        <v>1</v>
      </c>
      <c r="G3246" s="620" t="s">
        <v>338</v>
      </c>
      <c r="H3246" s="619" t="s">
        <v>339</v>
      </c>
      <c r="I3246" s="619"/>
      <c r="J3246" s="616" t="s">
        <v>340</v>
      </c>
      <c r="K3246" s="621"/>
      <c r="L3246" s="208"/>
      <c r="M3246" s="208"/>
      <c r="N3246" s="209"/>
      <c r="O3246" s="210"/>
      <c r="P3246" s="631"/>
      <c r="Q3246" s="632"/>
      <c r="R3246" s="632"/>
      <c r="S3246" s="633"/>
      <c r="T3246" s="634"/>
      <c r="U3246" s="635"/>
      <c r="V3246" s="637"/>
    </row>
    <row r="3247" spans="1:22" s="124" customFormat="1" ht="51.75" customHeight="1" thickBot="1">
      <c r="A3247" s="202" t="s">
        <v>3168</v>
      </c>
      <c r="B3247" s="628"/>
      <c r="C3247" s="617" t="s">
        <v>341</v>
      </c>
      <c r="D3247" s="618"/>
      <c r="E3247" s="211" t="s">
        <v>342</v>
      </c>
      <c r="F3247" s="205" t="s">
        <v>343</v>
      </c>
      <c r="G3247" s="620"/>
      <c r="H3247" s="619"/>
      <c r="I3247" s="619"/>
      <c r="J3247" s="145" t="s">
        <v>344</v>
      </c>
      <c r="K3247" s="206" t="s">
        <v>345</v>
      </c>
      <c r="L3247" s="212" t="s">
        <v>346</v>
      </c>
      <c r="M3247" s="212"/>
      <c r="N3247" s="213" t="s">
        <v>347</v>
      </c>
      <c r="O3247" s="214"/>
      <c r="P3247" s="215" t="s">
        <v>1130</v>
      </c>
      <c r="Q3247" s="216" t="s">
        <v>348</v>
      </c>
      <c r="R3247" s="217"/>
      <c r="S3247" s="218">
        <v>1</v>
      </c>
      <c r="T3247" s="611"/>
      <c r="U3247" s="613"/>
      <c r="V3247" s="638"/>
    </row>
    <row r="3248" spans="1:22" s="124" customFormat="1" ht="15.75" customHeight="1">
      <c r="A3248" s="202" t="s">
        <v>3169</v>
      </c>
      <c r="B3248" s="628"/>
      <c r="C3248" s="219">
        <v>1</v>
      </c>
      <c r="D3248" s="220" t="s">
        <v>1119</v>
      </c>
      <c r="E3248" s="221"/>
      <c r="F3248" s="222" t="s">
        <v>1119</v>
      </c>
      <c r="G3248" s="222" t="s">
        <v>1119</v>
      </c>
      <c r="H3248" s="591" t="s">
        <v>1119</v>
      </c>
      <c r="I3248" s="592"/>
      <c r="J3248" s="223" t="s">
        <v>1119</v>
      </c>
      <c r="K3248" s="224" t="s">
        <v>1119</v>
      </c>
      <c r="L3248" s="225"/>
      <c r="M3248" s="225" t="s">
        <v>1119</v>
      </c>
      <c r="N3248" s="226" t="s">
        <v>323</v>
      </c>
      <c r="O3248" s="639" t="s">
        <v>150</v>
      </c>
      <c r="P3248" s="640"/>
      <c r="Q3248" s="599">
        <v>107</v>
      </c>
      <c r="R3248" s="602" t="s">
        <v>1119</v>
      </c>
      <c r="S3248" s="603"/>
      <c r="T3248" s="608" t="s">
        <v>349</v>
      </c>
      <c r="U3248" s="609"/>
      <c r="V3248" s="610"/>
    </row>
    <row r="3249" spans="1:22" s="124" customFormat="1" ht="15.75" customHeight="1" thickBot="1">
      <c r="A3249" s="202" t="s">
        <v>3170</v>
      </c>
      <c r="B3249" s="628"/>
      <c r="C3249" s="219">
        <v>2</v>
      </c>
      <c r="D3249" s="220" t="s">
        <v>1119</v>
      </c>
      <c r="E3249" s="221" t="s">
        <v>1119</v>
      </c>
      <c r="F3249" s="222" t="s">
        <v>1119</v>
      </c>
      <c r="G3249" s="222" t="s">
        <v>1119</v>
      </c>
      <c r="H3249" s="591" t="s">
        <v>1119</v>
      </c>
      <c r="I3249" s="592"/>
      <c r="J3249" s="223" t="s">
        <v>1119</v>
      </c>
      <c r="K3249" s="224" t="s">
        <v>1119</v>
      </c>
      <c r="L3249" s="225"/>
      <c r="M3249" s="225" t="s">
        <v>1119</v>
      </c>
      <c r="N3249" s="226" t="s">
        <v>323</v>
      </c>
      <c r="O3249" s="639"/>
      <c r="P3249" s="640"/>
      <c r="Q3249" s="600"/>
      <c r="R3249" s="604"/>
      <c r="S3249" s="605"/>
      <c r="T3249" s="611"/>
      <c r="U3249" s="612"/>
      <c r="V3249" s="613"/>
    </row>
    <row r="3250" spans="1:22" s="124" customFormat="1" ht="15.75" customHeight="1">
      <c r="A3250" s="202" t="s">
        <v>3171</v>
      </c>
      <c r="B3250" s="628"/>
      <c r="C3250" s="219">
        <v>3</v>
      </c>
      <c r="D3250" s="220" t="s">
        <v>1119</v>
      </c>
      <c r="E3250" s="221" t="s">
        <v>1119</v>
      </c>
      <c r="F3250" s="222" t="s">
        <v>1119</v>
      </c>
      <c r="G3250" s="222" t="s">
        <v>1119</v>
      </c>
      <c r="H3250" s="591" t="s">
        <v>1119</v>
      </c>
      <c r="I3250" s="592"/>
      <c r="J3250" s="223" t="s">
        <v>1119</v>
      </c>
      <c r="K3250" s="224" t="s">
        <v>1119</v>
      </c>
      <c r="L3250" s="225"/>
      <c r="M3250" s="225" t="s">
        <v>1119</v>
      </c>
      <c r="N3250" s="226"/>
      <c r="O3250" s="641"/>
      <c r="P3250" s="642"/>
      <c r="Q3250" s="601"/>
      <c r="R3250" s="606"/>
      <c r="S3250" s="607"/>
      <c r="T3250" s="227"/>
      <c r="U3250" s="227"/>
      <c r="V3250" s="228"/>
    </row>
    <row r="3251" spans="1:22" s="124" customFormat="1" ht="15.75" customHeight="1">
      <c r="A3251" s="202" t="s">
        <v>3172</v>
      </c>
      <c r="B3251" s="628"/>
      <c r="C3251" s="219">
        <v>4</v>
      </c>
      <c r="D3251" s="220" t="s">
        <v>1119</v>
      </c>
      <c r="E3251" s="221" t="s">
        <v>1119</v>
      </c>
      <c r="F3251" s="222" t="s">
        <v>1119</v>
      </c>
      <c r="G3251" s="222" t="s">
        <v>1119</v>
      </c>
      <c r="H3251" s="591" t="s">
        <v>1119</v>
      </c>
      <c r="I3251" s="592"/>
      <c r="J3251" s="223" t="s">
        <v>1119</v>
      </c>
      <c r="K3251" s="224" t="s">
        <v>1119</v>
      </c>
      <c r="L3251" s="225"/>
      <c r="M3251" s="225" t="s">
        <v>1119</v>
      </c>
      <c r="N3251" s="226"/>
      <c r="O3251" s="614" t="s">
        <v>351</v>
      </c>
      <c r="P3251" s="616" t="s">
        <v>352</v>
      </c>
      <c r="Q3251" s="617"/>
      <c r="R3251" s="617"/>
      <c r="S3251" s="618"/>
      <c r="T3251" s="26"/>
      <c r="U3251" s="26"/>
      <c r="V3251" s="229"/>
    </row>
    <row r="3252" spans="1:22" s="124" customFormat="1" ht="17.25" customHeight="1">
      <c r="A3252" s="202" t="s">
        <v>3173</v>
      </c>
      <c r="B3252" s="628"/>
      <c r="C3252" s="219">
        <v>5</v>
      </c>
      <c r="D3252" s="220" t="s">
        <v>1119</v>
      </c>
      <c r="E3252" s="221" t="s">
        <v>1119</v>
      </c>
      <c r="F3252" s="222" t="s">
        <v>1119</v>
      </c>
      <c r="G3252" s="222" t="s">
        <v>1119</v>
      </c>
      <c r="H3252" s="591" t="s">
        <v>1119</v>
      </c>
      <c r="I3252" s="592"/>
      <c r="J3252" s="223" t="s">
        <v>1119</v>
      </c>
      <c r="K3252" s="224" t="s">
        <v>1119</v>
      </c>
      <c r="L3252" s="225"/>
      <c r="M3252" s="225" t="s">
        <v>1119</v>
      </c>
      <c r="N3252" s="226"/>
      <c r="O3252" s="615"/>
      <c r="P3252" s="145" t="s">
        <v>353</v>
      </c>
      <c r="Q3252" s="145" t="s">
        <v>354</v>
      </c>
      <c r="R3252" s="619" t="s">
        <v>355</v>
      </c>
      <c r="S3252" s="619"/>
      <c r="T3252" s="26"/>
      <c r="U3252" s="26"/>
      <c r="V3252" s="229"/>
    </row>
    <row r="3253" spans="1:22" s="124" customFormat="1" ht="16.5" customHeight="1" thickBot="1">
      <c r="A3253" s="202" t="s">
        <v>3174</v>
      </c>
      <c r="B3253" s="628"/>
      <c r="C3253" s="230">
        <v>6</v>
      </c>
      <c r="D3253" s="231" t="s">
        <v>1119</v>
      </c>
      <c r="E3253" s="232" t="s">
        <v>1119</v>
      </c>
      <c r="F3253" s="222" t="s">
        <v>1119</v>
      </c>
      <c r="G3253" s="222" t="s">
        <v>1119</v>
      </c>
      <c r="H3253" s="591" t="s">
        <v>1119</v>
      </c>
      <c r="I3253" s="592"/>
      <c r="J3253" s="223" t="s">
        <v>1119</v>
      </c>
      <c r="K3253" s="224" t="s">
        <v>1119</v>
      </c>
      <c r="L3253" s="233"/>
      <c r="M3253" s="233" t="s">
        <v>1119</v>
      </c>
      <c r="N3253" s="234"/>
      <c r="O3253" s="235" t="s">
        <v>324</v>
      </c>
      <c r="P3253" s="236">
        <v>1</v>
      </c>
      <c r="Q3253" s="237">
        <v>244.63521810344827</v>
      </c>
      <c r="R3253" s="593">
        <v>1294.146</v>
      </c>
      <c r="S3253" s="593"/>
      <c r="T3253" s="26"/>
      <c r="U3253" s="26"/>
      <c r="V3253" s="229"/>
    </row>
    <row r="3254" spans="1:22" s="124" customFormat="1" ht="16.5" customHeight="1" thickBot="1">
      <c r="A3254" s="202" t="s">
        <v>3175</v>
      </c>
      <c r="B3254" s="629"/>
      <c r="C3254" s="594" t="s">
        <v>356</v>
      </c>
      <c r="D3254" s="595"/>
      <c r="E3254" s="595"/>
      <c r="F3254" s="238"/>
      <c r="G3254" s="239"/>
      <c r="H3254" s="596" t="s">
        <v>1119</v>
      </c>
      <c r="I3254" s="597"/>
      <c r="J3254" s="240" t="s">
        <v>1119</v>
      </c>
      <c r="K3254" s="241" t="s">
        <v>324</v>
      </c>
      <c r="L3254" s="242"/>
      <c r="M3254" s="243" t="s">
        <v>1119</v>
      </c>
      <c r="N3254" s="244"/>
      <c r="O3254" s="598" t="s">
        <v>1119</v>
      </c>
      <c r="P3254" s="598"/>
      <c r="Q3254" s="598"/>
      <c r="R3254" s="598"/>
      <c r="S3254" s="598"/>
      <c r="T3254" s="245"/>
      <c r="U3254" s="246"/>
      <c r="V3254" s="247"/>
    </row>
    <row r="3255" spans="1:22" ht="24.95" customHeight="1"/>
    <row r="3256" spans="1:22" ht="24.95" customHeight="1"/>
    <row r="3257" spans="1:22" s="141" customFormat="1" ht="24" thickBot="1">
      <c r="A3257" s="134">
        <v>108</v>
      </c>
      <c r="B3257" s="657" t="s">
        <v>295</v>
      </c>
      <c r="C3257" s="657"/>
      <c r="D3257" s="657"/>
      <c r="E3257" s="135">
        <v>108</v>
      </c>
      <c r="F3257" s="136" t="s">
        <v>143</v>
      </c>
      <c r="G3257" s="137"/>
      <c r="H3257" s="137"/>
      <c r="I3257" s="136"/>
      <c r="J3257" s="136"/>
      <c r="K3257" s="136"/>
      <c r="L3257" s="136"/>
      <c r="M3257" s="138"/>
      <c r="N3257" s="138"/>
      <c r="O3257" s="137"/>
      <c r="P3257" s="137"/>
      <c r="Q3257" s="139"/>
      <c r="R3257" s="139"/>
      <c r="S3257" s="139"/>
      <c r="T3257" s="139"/>
      <c r="U3257" s="140"/>
    </row>
    <row r="3258" spans="1:22" s="122" customFormat="1" ht="24.75" customHeight="1">
      <c r="A3258" s="118"/>
      <c r="B3258" s="653" t="s">
        <v>296</v>
      </c>
      <c r="C3258" s="142" t="s">
        <v>297</v>
      </c>
      <c r="D3258" s="143" t="s">
        <v>298</v>
      </c>
      <c r="E3258" s="143"/>
      <c r="F3258" s="143" t="s">
        <v>299</v>
      </c>
      <c r="G3258" s="144"/>
      <c r="H3258" s="643" t="s">
        <v>300</v>
      </c>
      <c r="I3258" s="655" t="s">
        <v>301</v>
      </c>
      <c r="J3258" s="643" t="s">
        <v>302</v>
      </c>
      <c r="K3258" s="643" t="s">
        <v>303</v>
      </c>
      <c r="L3258" s="643" t="s">
        <v>304</v>
      </c>
      <c r="M3258" s="643" t="s">
        <v>305</v>
      </c>
      <c r="N3258" s="644" t="s">
        <v>306</v>
      </c>
      <c r="O3258" s="645"/>
      <c r="P3258" s="646" t="s">
        <v>307</v>
      </c>
      <c r="Q3258" s="647"/>
      <c r="R3258" s="608" t="s">
        <v>308</v>
      </c>
      <c r="S3258" s="610"/>
      <c r="T3258" s="648" t="s">
        <v>309</v>
      </c>
      <c r="U3258" s="649"/>
      <c r="V3258" s="650"/>
    </row>
    <row r="3259" spans="1:22" s="122" customFormat="1" ht="84" customHeight="1">
      <c r="A3259" s="118"/>
      <c r="B3259" s="654"/>
      <c r="C3259" s="145" t="s">
        <v>310</v>
      </c>
      <c r="D3259" s="146" t="s">
        <v>44</v>
      </c>
      <c r="E3259" s="146" t="s">
        <v>311</v>
      </c>
      <c r="F3259" s="146" t="s">
        <v>312</v>
      </c>
      <c r="G3259" s="147" t="s">
        <v>313</v>
      </c>
      <c r="H3259" s="619"/>
      <c r="I3259" s="656"/>
      <c r="J3259" s="619"/>
      <c r="K3259" s="619"/>
      <c r="L3259" s="619"/>
      <c r="M3259" s="619"/>
      <c r="N3259" s="145" t="s">
        <v>314</v>
      </c>
      <c r="O3259" s="146" t="s">
        <v>315</v>
      </c>
      <c r="P3259" s="651"/>
      <c r="Q3259" s="652"/>
      <c r="R3259" s="634"/>
      <c r="S3259" s="635"/>
      <c r="T3259" s="148" t="s">
        <v>316</v>
      </c>
      <c r="U3259" s="149" t="s">
        <v>317</v>
      </c>
      <c r="V3259" s="150" t="s">
        <v>318</v>
      </c>
    </row>
    <row r="3260" spans="1:22" s="122" customFormat="1" ht="15" customHeight="1">
      <c r="A3260" s="118"/>
      <c r="B3260" s="151"/>
      <c r="C3260" s="152">
        <v>3</v>
      </c>
      <c r="D3260" s="152">
        <v>4</v>
      </c>
      <c r="E3260" s="152">
        <v>5</v>
      </c>
      <c r="F3260" s="152">
        <v>6</v>
      </c>
      <c r="G3260" s="152">
        <v>7</v>
      </c>
      <c r="H3260" s="152">
        <v>8</v>
      </c>
      <c r="I3260" s="152">
        <v>9</v>
      </c>
      <c r="J3260" s="152">
        <v>10</v>
      </c>
      <c r="K3260" s="152">
        <v>11</v>
      </c>
      <c r="L3260" s="152">
        <v>12</v>
      </c>
      <c r="M3260" s="152">
        <v>13</v>
      </c>
      <c r="N3260" s="152">
        <v>14</v>
      </c>
      <c r="O3260" s="152">
        <v>15</v>
      </c>
      <c r="P3260" s="153">
        <v>16</v>
      </c>
      <c r="Q3260" s="154">
        <v>17</v>
      </c>
      <c r="R3260" s="153">
        <v>18</v>
      </c>
      <c r="S3260" s="154">
        <v>19</v>
      </c>
      <c r="T3260" s="155">
        <v>20</v>
      </c>
      <c r="U3260" s="156">
        <v>21</v>
      </c>
      <c r="V3260" s="157">
        <v>22</v>
      </c>
    </row>
    <row r="3261" spans="1:22" s="175" customFormat="1" ht="24.95" customHeight="1">
      <c r="A3261" s="158" t="s">
        <v>2338</v>
      </c>
      <c r="B3261" s="159">
        <v>1</v>
      </c>
      <c r="C3261" s="160" t="s">
        <v>327</v>
      </c>
      <c r="D3261" s="160" t="s">
        <v>990</v>
      </c>
      <c r="E3261" s="160" t="s">
        <v>991</v>
      </c>
      <c r="F3261" s="160" t="s">
        <v>329</v>
      </c>
      <c r="G3261" s="161">
        <v>0.6</v>
      </c>
      <c r="H3261" s="161" t="s">
        <v>323</v>
      </c>
      <c r="I3261" s="162">
        <v>2</v>
      </c>
      <c r="J3261" s="163" t="s">
        <v>287</v>
      </c>
      <c r="K3261" s="164">
        <v>43626</v>
      </c>
      <c r="L3261" s="164">
        <v>43817</v>
      </c>
      <c r="M3261" s="165">
        <v>257.82</v>
      </c>
      <c r="N3261" s="166">
        <v>154.69199999999998</v>
      </c>
      <c r="O3261" s="167">
        <v>154.69200000000001</v>
      </c>
      <c r="P3261" s="622"/>
      <c r="Q3261" s="623"/>
      <c r="R3261" s="624"/>
      <c r="S3261" s="625"/>
      <c r="T3261" s="172" t="s">
        <v>323</v>
      </c>
      <c r="U3261" s="173">
        <v>52</v>
      </c>
      <c r="V3261" s="174" t="s">
        <v>323</v>
      </c>
    </row>
    <row r="3262" spans="1:22" s="175" customFormat="1" ht="24.95" customHeight="1">
      <c r="A3262" s="158" t="s">
        <v>2339</v>
      </c>
      <c r="B3262" s="159">
        <v>2</v>
      </c>
      <c r="C3262" s="160" t="s">
        <v>327</v>
      </c>
      <c r="D3262" s="160" t="s">
        <v>992</v>
      </c>
      <c r="E3262" s="160" t="s">
        <v>993</v>
      </c>
      <c r="F3262" s="160" t="s">
        <v>322</v>
      </c>
      <c r="G3262" s="161">
        <v>1</v>
      </c>
      <c r="H3262" s="161" t="s">
        <v>387</v>
      </c>
      <c r="I3262" s="162">
        <v>2</v>
      </c>
      <c r="J3262" s="163" t="s">
        <v>287</v>
      </c>
      <c r="K3262" s="164">
        <v>44509</v>
      </c>
      <c r="L3262" s="164">
        <v>44888</v>
      </c>
      <c r="M3262" s="165">
        <v>760.66</v>
      </c>
      <c r="N3262" s="166">
        <v>760.66</v>
      </c>
      <c r="O3262" s="167" t="s">
        <v>1119</v>
      </c>
      <c r="P3262" s="622"/>
      <c r="Q3262" s="623"/>
      <c r="R3262" s="622"/>
      <c r="S3262" s="623"/>
      <c r="T3262" s="172" t="s">
        <v>387</v>
      </c>
      <c r="U3262" s="173">
        <v>55</v>
      </c>
      <c r="V3262" s="174" t="s">
        <v>387</v>
      </c>
    </row>
    <row r="3263" spans="1:22" s="175" customFormat="1" ht="24.95" customHeight="1">
      <c r="A3263" s="158"/>
      <c r="B3263" s="159"/>
      <c r="C3263" s="160"/>
      <c r="D3263" s="160"/>
      <c r="E3263" s="160"/>
      <c r="F3263" s="160"/>
      <c r="G3263" s="161"/>
      <c r="H3263" s="161"/>
      <c r="I3263" s="162"/>
      <c r="J3263" s="163"/>
      <c r="K3263" s="164"/>
      <c r="L3263" s="164"/>
      <c r="M3263" s="165"/>
      <c r="N3263" s="166"/>
      <c r="O3263" s="167"/>
      <c r="P3263" s="622"/>
      <c r="Q3263" s="623"/>
      <c r="R3263" s="624"/>
      <c r="S3263" s="625"/>
      <c r="T3263" s="172"/>
      <c r="U3263" s="173"/>
      <c r="V3263" s="174"/>
    </row>
    <row r="3264" spans="1:22" s="175" customFormat="1" ht="24.95" customHeight="1">
      <c r="A3264" s="158"/>
      <c r="B3264" s="159"/>
      <c r="C3264" s="160"/>
      <c r="D3264" s="160"/>
      <c r="E3264" s="160"/>
      <c r="F3264" s="160"/>
      <c r="G3264" s="161"/>
      <c r="H3264" s="161"/>
      <c r="I3264" s="162"/>
      <c r="J3264" s="163"/>
      <c r="K3264" s="164"/>
      <c r="L3264" s="164"/>
      <c r="M3264" s="165"/>
      <c r="N3264" s="166"/>
      <c r="O3264" s="167"/>
      <c r="P3264" s="622"/>
      <c r="Q3264" s="623"/>
      <c r="R3264" s="624"/>
      <c r="S3264" s="625"/>
      <c r="T3264" s="172"/>
      <c r="U3264" s="173"/>
      <c r="V3264" s="174"/>
    </row>
    <row r="3265" spans="1:22" s="175" customFormat="1" ht="24.95" customHeight="1">
      <c r="A3265" s="158"/>
      <c r="B3265" s="159"/>
      <c r="C3265" s="160"/>
      <c r="D3265" s="160"/>
      <c r="E3265" s="160"/>
      <c r="F3265" s="160"/>
      <c r="G3265" s="161"/>
      <c r="H3265" s="161"/>
      <c r="I3265" s="162"/>
      <c r="J3265" s="163"/>
      <c r="K3265" s="164"/>
      <c r="L3265" s="164"/>
      <c r="M3265" s="165"/>
      <c r="N3265" s="166"/>
      <c r="O3265" s="167"/>
      <c r="P3265" s="622"/>
      <c r="Q3265" s="623"/>
      <c r="R3265" s="622"/>
      <c r="S3265" s="623"/>
      <c r="T3265" s="172"/>
      <c r="U3265" s="173"/>
      <c r="V3265" s="174"/>
    </row>
    <row r="3266" spans="1:22" s="175" customFormat="1" ht="24.95" customHeight="1">
      <c r="A3266" s="158" t="s">
        <v>3176</v>
      </c>
      <c r="B3266" s="159" t="s">
        <v>1119</v>
      </c>
      <c r="C3266" s="160"/>
      <c r="D3266" s="160"/>
      <c r="E3266" s="160"/>
      <c r="F3266" s="160"/>
      <c r="G3266" s="161"/>
      <c r="H3266" s="161"/>
      <c r="I3266" s="162"/>
      <c r="J3266" s="163" t="s">
        <v>1119</v>
      </c>
      <c r="K3266" s="164"/>
      <c r="L3266" s="164"/>
      <c r="M3266" s="165"/>
      <c r="N3266" s="166" t="s">
        <v>1119</v>
      </c>
      <c r="O3266" s="167" t="s">
        <v>1119</v>
      </c>
      <c r="P3266" s="622"/>
      <c r="Q3266" s="623"/>
      <c r="R3266" s="624"/>
      <c r="S3266" s="625"/>
      <c r="T3266" s="172"/>
      <c r="U3266" s="173"/>
      <c r="V3266" s="174"/>
    </row>
    <row r="3267" spans="1:22" s="175" customFormat="1" ht="24.95" customHeight="1">
      <c r="A3267" s="158" t="s">
        <v>3177</v>
      </c>
      <c r="B3267" s="159" t="s">
        <v>1119</v>
      </c>
      <c r="C3267" s="160"/>
      <c r="D3267" s="160"/>
      <c r="E3267" s="160"/>
      <c r="F3267" s="160"/>
      <c r="G3267" s="161"/>
      <c r="H3267" s="161"/>
      <c r="I3267" s="162"/>
      <c r="J3267" s="163" t="s">
        <v>1119</v>
      </c>
      <c r="K3267" s="164"/>
      <c r="L3267" s="164"/>
      <c r="M3267" s="165"/>
      <c r="N3267" s="176" t="s">
        <v>1119</v>
      </c>
      <c r="O3267" s="167" t="s">
        <v>1119</v>
      </c>
      <c r="P3267" s="622"/>
      <c r="Q3267" s="623"/>
      <c r="R3267" s="624"/>
      <c r="S3267" s="625"/>
      <c r="T3267" s="172"/>
      <c r="U3267" s="173"/>
      <c r="V3267" s="174"/>
    </row>
    <row r="3268" spans="1:22" s="175" customFormat="1" ht="24.95" customHeight="1">
      <c r="A3268" s="158" t="s">
        <v>3178</v>
      </c>
      <c r="B3268" s="159" t="s">
        <v>1119</v>
      </c>
      <c r="C3268" s="160"/>
      <c r="D3268" s="160"/>
      <c r="E3268" s="160"/>
      <c r="F3268" s="160"/>
      <c r="G3268" s="161"/>
      <c r="H3268" s="161"/>
      <c r="I3268" s="162"/>
      <c r="J3268" s="163" t="s">
        <v>1119</v>
      </c>
      <c r="K3268" s="164"/>
      <c r="L3268" s="164"/>
      <c r="M3268" s="177"/>
      <c r="N3268" s="176" t="s">
        <v>1119</v>
      </c>
      <c r="O3268" s="167" t="s">
        <v>1119</v>
      </c>
      <c r="P3268" s="622"/>
      <c r="Q3268" s="623"/>
      <c r="R3268" s="624"/>
      <c r="S3268" s="625"/>
      <c r="T3268" s="172"/>
      <c r="U3268" s="173"/>
      <c r="V3268" s="174"/>
    </row>
    <row r="3269" spans="1:22" s="175" customFormat="1" ht="24.95" customHeight="1">
      <c r="A3269" s="158" t="s">
        <v>3179</v>
      </c>
      <c r="B3269" s="159" t="s">
        <v>1119</v>
      </c>
      <c r="C3269" s="160"/>
      <c r="D3269" s="160"/>
      <c r="E3269" s="160"/>
      <c r="F3269" s="160"/>
      <c r="G3269" s="161"/>
      <c r="H3269" s="161"/>
      <c r="I3269" s="162"/>
      <c r="J3269" s="163" t="s">
        <v>1119</v>
      </c>
      <c r="K3269" s="164"/>
      <c r="L3269" s="164"/>
      <c r="M3269" s="177"/>
      <c r="N3269" s="176" t="s">
        <v>1119</v>
      </c>
      <c r="O3269" s="167" t="s">
        <v>1119</v>
      </c>
      <c r="P3269" s="622"/>
      <c r="Q3269" s="623"/>
      <c r="R3269" s="624"/>
      <c r="S3269" s="625"/>
      <c r="T3269" s="172"/>
      <c r="U3269" s="173"/>
      <c r="V3269" s="174"/>
    </row>
    <row r="3270" spans="1:22" s="175" customFormat="1" ht="24.95" customHeight="1" thickBot="1">
      <c r="A3270" s="158" t="s">
        <v>3180</v>
      </c>
      <c r="B3270" s="178" t="s">
        <v>1119</v>
      </c>
      <c r="C3270" s="179"/>
      <c r="D3270" s="179"/>
      <c r="E3270" s="179"/>
      <c r="F3270" s="179"/>
      <c r="G3270" s="180"/>
      <c r="H3270" s="180"/>
      <c r="I3270" s="181"/>
      <c r="J3270" s="182" t="s">
        <v>1119</v>
      </c>
      <c r="K3270" s="183"/>
      <c r="L3270" s="183"/>
      <c r="M3270" s="184"/>
      <c r="N3270" s="176" t="s">
        <v>1119</v>
      </c>
      <c r="O3270" s="167" t="s">
        <v>1119</v>
      </c>
      <c r="P3270" s="622"/>
      <c r="Q3270" s="623"/>
      <c r="R3270" s="624"/>
      <c r="S3270" s="625"/>
      <c r="T3270" s="172"/>
      <c r="U3270" s="173"/>
      <c r="V3270" s="174"/>
    </row>
    <row r="3271" spans="1:22" s="122" customFormat="1" ht="12" customHeight="1">
      <c r="A3271" s="158"/>
      <c r="B3271" s="185"/>
      <c r="C3271" s="186"/>
      <c r="D3271" s="186"/>
      <c r="E3271" s="186"/>
      <c r="F3271" s="186"/>
      <c r="G3271" s="186"/>
      <c r="H3271" s="187"/>
      <c r="I3271" s="186"/>
      <c r="J3271" s="186"/>
      <c r="K3271" s="186"/>
      <c r="L3271" s="186"/>
      <c r="M3271" s="186"/>
      <c r="N3271" s="186"/>
      <c r="O3271" s="188"/>
      <c r="P3271" s="186"/>
      <c r="Q3271" s="186"/>
      <c r="R3271" s="188"/>
      <c r="S3271" s="186"/>
      <c r="T3271" s="186"/>
      <c r="U3271" s="189"/>
      <c r="V3271" s="190"/>
    </row>
    <row r="3272" spans="1:22" s="122" customFormat="1" ht="17.25" customHeight="1" thickBot="1">
      <c r="A3272" s="158" t="s">
        <v>3181</v>
      </c>
      <c r="B3272" s="191"/>
      <c r="C3272" s="192"/>
      <c r="D3272" s="192"/>
      <c r="E3272" s="192"/>
      <c r="F3272" s="192"/>
      <c r="G3272" s="192"/>
      <c r="H3272" s="192"/>
      <c r="I3272" s="192"/>
      <c r="J3272" s="192"/>
      <c r="K3272" s="192"/>
      <c r="L3272" s="192"/>
      <c r="M3272" s="192"/>
      <c r="N3272" s="193" t="s">
        <v>331</v>
      </c>
      <c r="O3272" s="194">
        <v>154.69200000000001</v>
      </c>
      <c r="P3272" s="192"/>
      <c r="Q3272" s="192"/>
      <c r="R3272" s="195"/>
      <c r="S3272" s="195"/>
      <c r="T3272" s="196"/>
      <c r="U3272" s="197"/>
      <c r="V3272" s="198"/>
    </row>
    <row r="3273" spans="1:22" ht="17.25" customHeight="1">
      <c r="B3273" s="200"/>
      <c r="C3273" s="200"/>
      <c r="D3273" s="200"/>
      <c r="E3273" s="200"/>
      <c r="F3273" s="200"/>
      <c r="G3273" s="201"/>
      <c r="H3273" s="201"/>
      <c r="I3273" s="201"/>
      <c r="J3273" s="201"/>
      <c r="K3273" s="201"/>
      <c r="L3273" s="201"/>
      <c r="M3273" s="201"/>
      <c r="N3273" s="201"/>
      <c r="O3273" s="201"/>
      <c r="P3273" s="201"/>
      <c r="Q3273" s="201"/>
      <c r="R3273" s="201"/>
      <c r="S3273" s="201"/>
      <c r="T3273" s="201"/>
      <c r="U3273" s="201"/>
      <c r="V3273" s="201"/>
    </row>
    <row r="3274" spans="1:22" s="122" customFormat="1" ht="16.5" customHeight="1" thickBot="1">
      <c r="A3274" s="118"/>
      <c r="B3274" s="626" t="s">
        <v>332</v>
      </c>
      <c r="C3274" s="626"/>
      <c r="D3274" s="626"/>
      <c r="E3274" s="626"/>
      <c r="F3274" s="626"/>
      <c r="G3274" s="626"/>
      <c r="H3274" s="626"/>
      <c r="I3274" s="626"/>
      <c r="J3274" s="626"/>
      <c r="K3274" s="626"/>
      <c r="L3274" s="626"/>
      <c r="M3274" s="626"/>
      <c r="N3274" s="626"/>
      <c r="O3274" s="626"/>
      <c r="P3274" s="626"/>
      <c r="Q3274" s="626"/>
      <c r="R3274" s="626"/>
      <c r="S3274" s="626"/>
      <c r="T3274" s="626"/>
      <c r="U3274" s="626"/>
      <c r="V3274" s="626"/>
    </row>
    <row r="3275" spans="1:22" s="124" customFormat="1" ht="22.5" customHeight="1">
      <c r="A3275" s="202" t="s">
        <v>3182</v>
      </c>
      <c r="B3275" s="627" t="s">
        <v>333</v>
      </c>
      <c r="C3275" s="630" t="s">
        <v>334</v>
      </c>
      <c r="D3275" s="609"/>
      <c r="E3275" s="609"/>
      <c r="F3275" s="609"/>
      <c r="G3275" s="609"/>
      <c r="H3275" s="609"/>
      <c r="I3275" s="609"/>
      <c r="J3275" s="609"/>
      <c r="K3275" s="609"/>
      <c r="L3275" s="609"/>
      <c r="M3275" s="610"/>
      <c r="N3275" s="203"/>
      <c r="O3275" s="204"/>
      <c r="P3275" s="630" t="s">
        <v>335</v>
      </c>
      <c r="Q3275" s="609"/>
      <c r="R3275" s="609"/>
      <c r="S3275" s="610"/>
      <c r="T3275" s="608" t="s">
        <v>336</v>
      </c>
      <c r="U3275" s="610"/>
      <c r="V3275" s="636" t="s">
        <v>324</v>
      </c>
    </row>
    <row r="3276" spans="1:22" s="124" customFormat="1" ht="22.5" customHeight="1">
      <c r="A3276" s="202" t="s">
        <v>3183</v>
      </c>
      <c r="B3276" s="628"/>
      <c r="C3276" s="616" t="s">
        <v>337</v>
      </c>
      <c r="D3276" s="617"/>
      <c r="E3276" s="618"/>
      <c r="F3276" s="207">
        <v>2</v>
      </c>
      <c r="G3276" s="620" t="s">
        <v>338</v>
      </c>
      <c r="H3276" s="619" t="s">
        <v>339</v>
      </c>
      <c r="I3276" s="619"/>
      <c r="J3276" s="616" t="s">
        <v>340</v>
      </c>
      <c r="K3276" s="621"/>
      <c r="L3276" s="208"/>
      <c r="M3276" s="208"/>
      <c r="N3276" s="209"/>
      <c r="O3276" s="210"/>
      <c r="P3276" s="631"/>
      <c r="Q3276" s="632"/>
      <c r="R3276" s="632"/>
      <c r="S3276" s="633"/>
      <c r="T3276" s="634"/>
      <c r="U3276" s="635"/>
      <c r="V3276" s="637"/>
    </row>
    <row r="3277" spans="1:22" s="124" customFormat="1" ht="51.75" customHeight="1" thickBot="1">
      <c r="A3277" s="202" t="s">
        <v>3184</v>
      </c>
      <c r="B3277" s="628"/>
      <c r="C3277" s="617" t="s">
        <v>341</v>
      </c>
      <c r="D3277" s="618"/>
      <c r="E3277" s="211" t="s">
        <v>342</v>
      </c>
      <c r="F3277" s="205" t="s">
        <v>343</v>
      </c>
      <c r="G3277" s="620"/>
      <c r="H3277" s="619"/>
      <c r="I3277" s="619"/>
      <c r="J3277" s="145" t="s">
        <v>344</v>
      </c>
      <c r="K3277" s="206" t="s">
        <v>345</v>
      </c>
      <c r="L3277" s="212" t="s">
        <v>346</v>
      </c>
      <c r="M3277" s="212"/>
      <c r="N3277" s="213" t="s">
        <v>347</v>
      </c>
      <c r="O3277" s="214"/>
      <c r="P3277" s="215" t="s">
        <v>1130</v>
      </c>
      <c r="Q3277" s="216" t="s">
        <v>348</v>
      </c>
      <c r="R3277" s="217"/>
      <c r="S3277" s="218">
        <v>1</v>
      </c>
      <c r="T3277" s="611"/>
      <c r="U3277" s="613"/>
      <c r="V3277" s="638"/>
    </row>
    <row r="3278" spans="1:22" s="124" customFormat="1" ht="15.75" customHeight="1">
      <c r="A3278" s="202" t="s">
        <v>3185</v>
      </c>
      <c r="B3278" s="628"/>
      <c r="C3278" s="219">
        <v>1</v>
      </c>
      <c r="D3278" s="220" t="s">
        <v>286</v>
      </c>
      <c r="E3278" s="221">
        <v>0.1</v>
      </c>
      <c r="F3278" s="222" t="s">
        <v>1178</v>
      </c>
      <c r="G3278" s="222">
        <v>122.32</v>
      </c>
      <c r="H3278" s="591" t="s">
        <v>647</v>
      </c>
      <c r="I3278" s="592"/>
      <c r="J3278" s="223" t="s">
        <v>324</v>
      </c>
      <c r="K3278" s="224" t="s">
        <v>1119</v>
      </c>
      <c r="L3278" s="225"/>
      <c r="M3278" s="225" t="s">
        <v>1119</v>
      </c>
      <c r="N3278" s="226" t="s">
        <v>323</v>
      </c>
      <c r="O3278" s="639" t="s">
        <v>150</v>
      </c>
      <c r="P3278" s="640"/>
      <c r="Q3278" s="599">
        <v>108</v>
      </c>
      <c r="R3278" s="602" t="s">
        <v>1119</v>
      </c>
      <c r="S3278" s="603"/>
      <c r="T3278" s="608" t="s">
        <v>349</v>
      </c>
      <c r="U3278" s="609"/>
      <c r="V3278" s="610"/>
    </row>
    <row r="3279" spans="1:22" s="124" customFormat="1" ht="15.75" customHeight="1" thickBot="1">
      <c r="A3279" s="202" t="s">
        <v>3186</v>
      </c>
      <c r="B3279" s="628"/>
      <c r="C3279" s="219">
        <v>2</v>
      </c>
      <c r="D3279" s="220" t="s">
        <v>287</v>
      </c>
      <c r="E3279" s="221">
        <v>0.9</v>
      </c>
      <c r="F3279" s="222">
        <v>154.69200000000001</v>
      </c>
      <c r="G3279" s="222">
        <v>122.32</v>
      </c>
      <c r="H3279" s="591" t="s">
        <v>324</v>
      </c>
      <c r="I3279" s="592"/>
      <c r="J3279" s="223" t="s">
        <v>324</v>
      </c>
      <c r="K3279" s="224" t="s">
        <v>1119</v>
      </c>
      <c r="L3279" s="225"/>
      <c r="M3279" s="225" t="s">
        <v>1119</v>
      </c>
      <c r="N3279" s="226" t="s">
        <v>323</v>
      </c>
      <c r="O3279" s="639"/>
      <c r="P3279" s="640"/>
      <c r="Q3279" s="600"/>
      <c r="R3279" s="604"/>
      <c r="S3279" s="605"/>
      <c r="T3279" s="611"/>
      <c r="U3279" s="612"/>
      <c r="V3279" s="613"/>
    </row>
    <row r="3280" spans="1:22" s="124" customFormat="1" ht="15.75" customHeight="1">
      <c r="A3280" s="202" t="s">
        <v>3187</v>
      </c>
      <c r="B3280" s="628"/>
      <c r="C3280" s="219">
        <v>3</v>
      </c>
      <c r="D3280" s="220" t="s">
        <v>1119</v>
      </c>
      <c r="E3280" s="221" t="s">
        <v>1119</v>
      </c>
      <c r="F3280" s="222" t="s">
        <v>1119</v>
      </c>
      <c r="G3280" s="222" t="s">
        <v>1119</v>
      </c>
      <c r="H3280" s="591" t="s">
        <v>1119</v>
      </c>
      <c r="I3280" s="592"/>
      <c r="J3280" s="223" t="s">
        <v>1119</v>
      </c>
      <c r="K3280" s="224" t="s">
        <v>1119</v>
      </c>
      <c r="L3280" s="225"/>
      <c r="M3280" s="225" t="s">
        <v>1119</v>
      </c>
      <c r="N3280" s="226"/>
      <c r="O3280" s="641"/>
      <c r="P3280" s="642"/>
      <c r="Q3280" s="601"/>
      <c r="R3280" s="606"/>
      <c r="S3280" s="607"/>
      <c r="T3280" s="227"/>
      <c r="U3280" s="227"/>
      <c r="V3280" s="228"/>
    </row>
    <row r="3281" spans="1:22" s="124" customFormat="1" ht="15.75" customHeight="1">
      <c r="A3281" s="202" t="s">
        <v>3188</v>
      </c>
      <c r="B3281" s="628"/>
      <c r="C3281" s="219">
        <v>4</v>
      </c>
      <c r="D3281" s="220" t="s">
        <v>1119</v>
      </c>
      <c r="E3281" s="221" t="s">
        <v>1119</v>
      </c>
      <c r="F3281" s="222" t="s">
        <v>1119</v>
      </c>
      <c r="G3281" s="222" t="s">
        <v>1119</v>
      </c>
      <c r="H3281" s="591" t="s">
        <v>1119</v>
      </c>
      <c r="I3281" s="592"/>
      <c r="J3281" s="223" t="s">
        <v>1119</v>
      </c>
      <c r="K3281" s="224" t="s">
        <v>1119</v>
      </c>
      <c r="L3281" s="225"/>
      <c r="M3281" s="225" t="s">
        <v>1119</v>
      </c>
      <c r="N3281" s="226"/>
      <c r="O3281" s="614" t="s">
        <v>351</v>
      </c>
      <c r="P3281" s="616" t="s">
        <v>352</v>
      </c>
      <c r="Q3281" s="617"/>
      <c r="R3281" s="617"/>
      <c r="S3281" s="618"/>
      <c r="T3281" s="26"/>
      <c r="U3281" s="26"/>
      <c r="V3281" s="229"/>
    </row>
    <row r="3282" spans="1:22" s="124" customFormat="1" ht="17.25" customHeight="1">
      <c r="A3282" s="202" t="s">
        <v>3189</v>
      </c>
      <c r="B3282" s="628"/>
      <c r="C3282" s="219">
        <v>5</v>
      </c>
      <c r="D3282" s="220" t="s">
        <v>1119</v>
      </c>
      <c r="E3282" s="221" t="s">
        <v>1119</v>
      </c>
      <c r="F3282" s="222" t="s">
        <v>1119</v>
      </c>
      <c r="G3282" s="222" t="s">
        <v>1119</v>
      </c>
      <c r="H3282" s="591" t="s">
        <v>1119</v>
      </c>
      <c r="I3282" s="592"/>
      <c r="J3282" s="223" t="s">
        <v>1119</v>
      </c>
      <c r="K3282" s="224" t="s">
        <v>1119</v>
      </c>
      <c r="L3282" s="225"/>
      <c r="M3282" s="225" t="s">
        <v>1119</v>
      </c>
      <c r="N3282" s="226"/>
      <c r="O3282" s="615"/>
      <c r="P3282" s="145" t="s">
        <v>353</v>
      </c>
      <c r="Q3282" s="145" t="s">
        <v>354</v>
      </c>
      <c r="R3282" s="619" t="s">
        <v>355</v>
      </c>
      <c r="S3282" s="619"/>
      <c r="T3282" s="26"/>
      <c r="U3282" s="26"/>
      <c r="V3282" s="229"/>
    </row>
    <row r="3283" spans="1:22" s="124" customFormat="1" ht="16.5" customHeight="1" thickBot="1">
      <c r="A3283" s="202" t="s">
        <v>3190</v>
      </c>
      <c r="B3283" s="628"/>
      <c r="C3283" s="230">
        <v>6</v>
      </c>
      <c r="D3283" s="231" t="s">
        <v>1119</v>
      </c>
      <c r="E3283" s="232" t="s">
        <v>1119</v>
      </c>
      <c r="F3283" s="222" t="s">
        <v>1119</v>
      </c>
      <c r="G3283" s="222" t="s">
        <v>1119</v>
      </c>
      <c r="H3283" s="591" t="s">
        <v>1119</v>
      </c>
      <c r="I3283" s="592"/>
      <c r="J3283" s="223" t="s">
        <v>1119</v>
      </c>
      <c r="K3283" s="224" t="s">
        <v>1119</v>
      </c>
      <c r="L3283" s="233"/>
      <c r="M3283" s="233" t="s">
        <v>1119</v>
      </c>
      <c r="N3283" s="234"/>
      <c r="O3283" s="235" t="s">
        <v>647</v>
      </c>
      <c r="P3283" s="236">
        <v>1</v>
      </c>
      <c r="Q3283" s="237">
        <v>244.63521810344827</v>
      </c>
      <c r="R3283" s="593">
        <v>154.69200000000001</v>
      </c>
      <c r="S3283" s="593"/>
      <c r="T3283" s="26"/>
      <c r="U3283" s="26"/>
      <c r="V3283" s="229"/>
    </row>
    <row r="3284" spans="1:22" s="124" customFormat="1" ht="16.5" customHeight="1" thickBot="1">
      <c r="A3284" s="202" t="s">
        <v>3191</v>
      </c>
      <c r="B3284" s="629"/>
      <c r="C3284" s="594" t="s">
        <v>356</v>
      </c>
      <c r="D3284" s="595"/>
      <c r="E3284" s="595"/>
      <c r="F3284" s="238"/>
      <c r="G3284" s="239"/>
      <c r="H3284" s="596" t="s">
        <v>324</v>
      </c>
      <c r="I3284" s="597"/>
      <c r="J3284" s="240" t="s">
        <v>324</v>
      </c>
      <c r="K3284" s="241" t="s">
        <v>324</v>
      </c>
      <c r="L3284" s="242"/>
      <c r="M3284" s="243" t="s">
        <v>1119</v>
      </c>
      <c r="N3284" s="244"/>
      <c r="O3284" s="598" t="s">
        <v>1161</v>
      </c>
      <c r="P3284" s="598"/>
      <c r="Q3284" s="598"/>
      <c r="R3284" s="598"/>
      <c r="S3284" s="598"/>
      <c r="T3284" s="245"/>
      <c r="U3284" s="246"/>
      <c r="V3284" s="247"/>
    </row>
    <row r="3285" spans="1:22" ht="24.95" customHeight="1"/>
    <row r="3286" spans="1:22" ht="24.95" customHeight="1"/>
    <row r="3287" spans="1:22" s="141" customFormat="1" ht="24" thickBot="1">
      <c r="A3287" s="134">
        <v>109</v>
      </c>
      <c r="B3287" s="657" t="s">
        <v>295</v>
      </c>
      <c r="C3287" s="657"/>
      <c r="D3287" s="657"/>
      <c r="E3287" s="135">
        <v>109</v>
      </c>
      <c r="F3287" s="136" t="s">
        <v>144</v>
      </c>
      <c r="G3287" s="137"/>
      <c r="H3287" s="137"/>
      <c r="I3287" s="136"/>
      <c r="J3287" s="136"/>
      <c r="K3287" s="136"/>
      <c r="L3287" s="136"/>
      <c r="M3287" s="138"/>
      <c r="N3287" s="138"/>
      <c r="O3287" s="137"/>
      <c r="P3287" s="137"/>
      <c r="Q3287" s="139"/>
      <c r="R3287" s="139"/>
      <c r="S3287" s="139"/>
      <c r="T3287" s="139"/>
      <c r="U3287" s="140"/>
    </row>
    <row r="3288" spans="1:22" s="122" customFormat="1" ht="24.75" customHeight="1">
      <c r="A3288" s="118"/>
      <c r="B3288" s="653" t="s">
        <v>296</v>
      </c>
      <c r="C3288" s="142" t="s">
        <v>297</v>
      </c>
      <c r="D3288" s="143" t="s">
        <v>298</v>
      </c>
      <c r="E3288" s="143"/>
      <c r="F3288" s="143" t="s">
        <v>299</v>
      </c>
      <c r="G3288" s="144"/>
      <c r="H3288" s="643" t="s">
        <v>300</v>
      </c>
      <c r="I3288" s="655" t="s">
        <v>301</v>
      </c>
      <c r="J3288" s="643" t="s">
        <v>302</v>
      </c>
      <c r="K3288" s="643" t="s">
        <v>303</v>
      </c>
      <c r="L3288" s="643" t="s">
        <v>304</v>
      </c>
      <c r="M3288" s="643" t="s">
        <v>305</v>
      </c>
      <c r="N3288" s="644" t="s">
        <v>306</v>
      </c>
      <c r="O3288" s="645"/>
      <c r="P3288" s="646" t="s">
        <v>307</v>
      </c>
      <c r="Q3288" s="647"/>
      <c r="R3288" s="608" t="s">
        <v>308</v>
      </c>
      <c r="S3288" s="610"/>
      <c r="T3288" s="648" t="s">
        <v>309</v>
      </c>
      <c r="U3288" s="649"/>
      <c r="V3288" s="650"/>
    </row>
    <row r="3289" spans="1:22" s="122" customFormat="1" ht="84" customHeight="1">
      <c r="A3289" s="118"/>
      <c r="B3289" s="654"/>
      <c r="C3289" s="145" t="s">
        <v>310</v>
      </c>
      <c r="D3289" s="146" t="s">
        <v>44</v>
      </c>
      <c r="E3289" s="146" t="s">
        <v>311</v>
      </c>
      <c r="F3289" s="146" t="s">
        <v>312</v>
      </c>
      <c r="G3289" s="147" t="s">
        <v>313</v>
      </c>
      <c r="H3289" s="619"/>
      <c r="I3289" s="656"/>
      <c r="J3289" s="619"/>
      <c r="K3289" s="619"/>
      <c r="L3289" s="619"/>
      <c r="M3289" s="619"/>
      <c r="N3289" s="145" t="s">
        <v>314</v>
      </c>
      <c r="O3289" s="146" t="s">
        <v>315</v>
      </c>
      <c r="P3289" s="651"/>
      <c r="Q3289" s="652"/>
      <c r="R3289" s="634"/>
      <c r="S3289" s="635"/>
      <c r="T3289" s="148" t="s">
        <v>316</v>
      </c>
      <c r="U3289" s="149" t="s">
        <v>317</v>
      </c>
      <c r="V3289" s="150" t="s">
        <v>318</v>
      </c>
    </row>
    <row r="3290" spans="1:22" s="122" customFormat="1" ht="15" customHeight="1">
      <c r="A3290" s="118"/>
      <c r="B3290" s="151"/>
      <c r="C3290" s="152">
        <v>3</v>
      </c>
      <c r="D3290" s="152">
        <v>4</v>
      </c>
      <c r="E3290" s="152">
        <v>5</v>
      </c>
      <c r="F3290" s="152">
        <v>6</v>
      </c>
      <c r="G3290" s="152">
        <v>7</v>
      </c>
      <c r="H3290" s="152">
        <v>8</v>
      </c>
      <c r="I3290" s="152">
        <v>9</v>
      </c>
      <c r="J3290" s="152">
        <v>10</v>
      </c>
      <c r="K3290" s="152">
        <v>11</v>
      </c>
      <c r="L3290" s="152">
        <v>12</v>
      </c>
      <c r="M3290" s="152">
        <v>13</v>
      </c>
      <c r="N3290" s="152">
        <v>14</v>
      </c>
      <c r="O3290" s="152">
        <v>15</v>
      </c>
      <c r="P3290" s="153">
        <v>16</v>
      </c>
      <c r="Q3290" s="154">
        <v>17</v>
      </c>
      <c r="R3290" s="153">
        <v>18</v>
      </c>
      <c r="S3290" s="154">
        <v>19</v>
      </c>
      <c r="T3290" s="155">
        <v>20</v>
      </c>
      <c r="U3290" s="156">
        <v>21</v>
      </c>
      <c r="V3290" s="157">
        <v>22</v>
      </c>
    </row>
    <row r="3291" spans="1:22" s="175" customFormat="1" ht="24.95" customHeight="1">
      <c r="A3291" s="158" t="s">
        <v>3192</v>
      </c>
      <c r="B3291" s="159">
        <v>1</v>
      </c>
      <c r="C3291" s="160" t="s">
        <v>327</v>
      </c>
      <c r="D3291" s="160" t="s">
        <v>994</v>
      </c>
      <c r="E3291" s="160" t="s">
        <v>995</v>
      </c>
      <c r="F3291" s="160" t="s">
        <v>329</v>
      </c>
      <c r="G3291" s="161">
        <v>0.5</v>
      </c>
      <c r="H3291" s="161" t="s">
        <v>323</v>
      </c>
      <c r="I3291" s="162"/>
      <c r="J3291" s="163" t="s">
        <v>996</v>
      </c>
      <c r="K3291" s="164">
        <v>38889</v>
      </c>
      <c r="L3291" s="164">
        <v>39813</v>
      </c>
      <c r="M3291" s="165">
        <v>1258.93</v>
      </c>
      <c r="N3291" s="166">
        <v>629.46500000000003</v>
      </c>
      <c r="O3291" s="167">
        <v>629.46500000000003</v>
      </c>
      <c r="P3291" s="622"/>
      <c r="Q3291" s="623"/>
      <c r="R3291" s="624"/>
      <c r="S3291" s="625"/>
      <c r="T3291" s="172" t="s">
        <v>323</v>
      </c>
      <c r="U3291" s="173">
        <v>41</v>
      </c>
      <c r="V3291" s="174" t="s">
        <v>323</v>
      </c>
    </row>
    <row r="3292" spans="1:22" s="175" customFormat="1" ht="24.95" customHeight="1">
      <c r="A3292" s="158" t="s">
        <v>2338</v>
      </c>
      <c r="B3292" s="159">
        <v>2</v>
      </c>
      <c r="C3292" s="160" t="s">
        <v>327</v>
      </c>
      <c r="D3292" s="160" t="s">
        <v>997</v>
      </c>
      <c r="E3292" s="160" t="s">
        <v>998</v>
      </c>
      <c r="F3292" s="160" t="s">
        <v>322</v>
      </c>
      <c r="G3292" s="161">
        <v>1</v>
      </c>
      <c r="H3292" s="161" t="s">
        <v>387</v>
      </c>
      <c r="I3292" s="162"/>
      <c r="J3292" s="163" t="s">
        <v>999</v>
      </c>
      <c r="K3292" s="164">
        <v>36563</v>
      </c>
      <c r="L3292" s="164">
        <v>36707</v>
      </c>
      <c r="M3292" s="165">
        <v>268.56</v>
      </c>
      <c r="N3292" s="166">
        <v>268.56</v>
      </c>
      <c r="O3292" s="167" t="s">
        <v>1119</v>
      </c>
      <c r="P3292" s="622"/>
      <c r="Q3292" s="623"/>
      <c r="R3292" s="622"/>
      <c r="S3292" s="623"/>
      <c r="T3292" s="172" t="s">
        <v>323</v>
      </c>
      <c r="U3292" s="173">
        <v>31</v>
      </c>
      <c r="V3292" s="174" t="s">
        <v>323</v>
      </c>
    </row>
    <row r="3293" spans="1:22" s="175" customFormat="1" ht="24.95" customHeight="1">
      <c r="A3293" s="158" t="s">
        <v>2283</v>
      </c>
      <c r="B3293" s="159">
        <v>3</v>
      </c>
      <c r="C3293" s="160" t="s">
        <v>327</v>
      </c>
      <c r="D3293" s="160" t="s">
        <v>1000</v>
      </c>
      <c r="E3293" s="160" t="s">
        <v>1001</v>
      </c>
      <c r="F3293" s="160" t="s">
        <v>329</v>
      </c>
      <c r="G3293" s="161">
        <v>0.6</v>
      </c>
      <c r="H3293" s="161" t="s">
        <v>387</v>
      </c>
      <c r="I3293" s="162"/>
      <c r="J3293" s="163" t="s">
        <v>999</v>
      </c>
      <c r="K3293" s="164">
        <v>44085</v>
      </c>
      <c r="L3293" s="164">
        <v>44334</v>
      </c>
      <c r="M3293" s="165">
        <v>1967.35</v>
      </c>
      <c r="N3293" s="166">
        <v>1180.4099999999999</v>
      </c>
      <c r="O3293" s="167" t="s">
        <v>1119</v>
      </c>
      <c r="P3293" s="622"/>
      <c r="Q3293" s="623"/>
      <c r="R3293" s="622"/>
      <c r="S3293" s="623"/>
      <c r="T3293" s="172" t="s">
        <v>323</v>
      </c>
      <c r="U3293" s="173">
        <v>51</v>
      </c>
      <c r="V3293" s="174" t="s">
        <v>323</v>
      </c>
    </row>
    <row r="3294" spans="1:22" s="175" customFormat="1" ht="24.95" customHeight="1">
      <c r="A3294" s="158"/>
      <c r="B3294" s="159"/>
      <c r="C3294" s="160"/>
      <c r="D3294" s="160"/>
      <c r="E3294" s="160"/>
      <c r="F3294" s="160"/>
      <c r="G3294" s="161"/>
      <c r="H3294" s="161"/>
      <c r="I3294" s="162"/>
      <c r="J3294" s="163"/>
      <c r="K3294" s="164"/>
      <c r="L3294" s="164"/>
      <c r="M3294" s="165"/>
      <c r="N3294" s="166"/>
      <c r="O3294" s="167"/>
      <c r="P3294" s="622"/>
      <c r="Q3294" s="623"/>
      <c r="R3294" s="622"/>
      <c r="S3294" s="623"/>
      <c r="T3294" s="172"/>
      <c r="U3294" s="173"/>
      <c r="V3294" s="174"/>
    </row>
    <row r="3295" spans="1:22" s="175" customFormat="1" ht="24.95" customHeight="1">
      <c r="A3295" s="158"/>
      <c r="B3295" s="159"/>
      <c r="C3295" s="160"/>
      <c r="D3295" s="160"/>
      <c r="E3295" s="160"/>
      <c r="F3295" s="160"/>
      <c r="G3295" s="161"/>
      <c r="H3295" s="161"/>
      <c r="I3295" s="162"/>
      <c r="J3295" s="163"/>
      <c r="K3295" s="164"/>
      <c r="L3295" s="164"/>
      <c r="M3295" s="165"/>
      <c r="N3295" s="166"/>
      <c r="O3295" s="167"/>
      <c r="P3295" s="622"/>
      <c r="Q3295" s="623"/>
      <c r="R3295" s="622"/>
      <c r="S3295" s="623"/>
      <c r="T3295" s="172"/>
      <c r="U3295" s="173"/>
      <c r="V3295" s="174"/>
    </row>
    <row r="3296" spans="1:22" s="175" customFormat="1" ht="24.95" customHeight="1">
      <c r="A3296" s="158"/>
      <c r="B3296" s="159"/>
      <c r="C3296" s="160"/>
      <c r="D3296" s="160"/>
      <c r="E3296" s="160"/>
      <c r="F3296" s="160"/>
      <c r="G3296" s="161"/>
      <c r="H3296" s="161"/>
      <c r="I3296" s="162"/>
      <c r="J3296" s="163"/>
      <c r="K3296" s="164"/>
      <c r="L3296" s="164"/>
      <c r="M3296" s="165"/>
      <c r="N3296" s="166"/>
      <c r="O3296" s="167"/>
      <c r="P3296" s="622"/>
      <c r="Q3296" s="623"/>
      <c r="R3296" s="622"/>
      <c r="S3296" s="623"/>
      <c r="T3296" s="172"/>
      <c r="U3296" s="173"/>
      <c r="V3296" s="174"/>
    </row>
    <row r="3297" spans="1:22" s="175" customFormat="1" ht="24.95" customHeight="1">
      <c r="A3297" s="158" t="s">
        <v>3193</v>
      </c>
      <c r="B3297" s="159" t="s">
        <v>1119</v>
      </c>
      <c r="C3297" s="160"/>
      <c r="D3297" s="160"/>
      <c r="E3297" s="160"/>
      <c r="F3297" s="160"/>
      <c r="G3297" s="161"/>
      <c r="H3297" s="161"/>
      <c r="I3297" s="162"/>
      <c r="J3297" s="163" t="s">
        <v>1119</v>
      </c>
      <c r="K3297" s="164"/>
      <c r="L3297" s="164"/>
      <c r="M3297" s="165"/>
      <c r="N3297" s="176" t="s">
        <v>1119</v>
      </c>
      <c r="O3297" s="167" t="s">
        <v>1119</v>
      </c>
      <c r="P3297" s="622"/>
      <c r="Q3297" s="623"/>
      <c r="R3297" s="624"/>
      <c r="S3297" s="625"/>
      <c r="T3297" s="172"/>
      <c r="U3297" s="173"/>
      <c r="V3297" s="174"/>
    </row>
    <row r="3298" spans="1:22" s="175" customFormat="1" ht="24.95" customHeight="1">
      <c r="A3298" s="158" t="s">
        <v>3194</v>
      </c>
      <c r="B3298" s="159" t="s">
        <v>1119</v>
      </c>
      <c r="C3298" s="160"/>
      <c r="D3298" s="160"/>
      <c r="E3298" s="160"/>
      <c r="F3298" s="160"/>
      <c r="G3298" s="161"/>
      <c r="H3298" s="161"/>
      <c r="I3298" s="162"/>
      <c r="J3298" s="163" t="s">
        <v>1119</v>
      </c>
      <c r="K3298" s="164"/>
      <c r="L3298" s="164"/>
      <c r="M3298" s="177"/>
      <c r="N3298" s="176" t="s">
        <v>1119</v>
      </c>
      <c r="O3298" s="167" t="s">
        <v>1119</v>
      </c>
      <c r="P3298" s="622"/>
      <c r="Q3298" s="623"/>
      <c r="R3298" s="624"/>
      <c r="S3298" s="625"/>
      <c r="T3298" s="172"/>
      <c r="U3298" s="173"/>
      <c r="V3298" s="174"/>
    </row>
    <row r="3299" spans="1:22" s="175" customFormat="1" ht="24.95" customHeight="1">
      <c r="A3299" s="158" t="s">
        <v>3195</v>
      </c>
      <c r="B3299" s="159" t="s">
        <v>1119</v>
      </c>
      <c r="C3299" s="160"/>
      <c r="D3299" s="160"/>
      <c r="E3299" s="160"/>
      <c r="F3299" s="160"/>
      <c r="G3299" s="161"/>
      <c r="H3299" s="161"/>
      <c r="I3299" s="162"/>
      <c r="J3299" s="163" t="s">
        <v>1119</v>
      </c>
      <c r="K3299" s="164"/>
      <c r="L3299" s="164"/>
      <c r="M3299" s="177"/>
      <c r="N3299" s="176" t="s">
        <v>1119</v>
      </c>
      <c r="O3299" s="167" t="s">
        <v>1119</v>
      </c>
      <c r="P3299" s="622"/>
      <c r="Q3299" s="623"/>
      <c r="R3299" s="624"/>
      <c r="S3299" s="625"/>
      <c r="T3299" s="172"/>
      <c r="U3299" s="173"/>
      <c r="V3299" s="174"/>
    </row>
    <row r="3300" spans="1:22" s="175" customFormat="1" ht="24.95" customHeight="1" thickBot="1">
      <c r="A3300" s="158" t="s">
        <v>3196</v>
      </c>
      <c r="B3300" s="178" t="s">
        <v>1119</v>
      </c>
      <c r="C3300" s="179"/>
      <c r="D3300" s="179"/>
      <c r="E3300" s="179"/>
      <c r="F3300" s="179"/>
      <c r="G3300" s="180"/>
      <c r="H3300" s="180"/>
      <c r="I3300" s="181"/>
      <c r="J3300" s="182" t="s">
        <v>1119</v>
      </c>
      <c r="K3300" s="183"/>
      <c r="L3300" s="183"/>
      <c r="M3300" s="184"/>
      <c r="N3300" s="176" t="s">
        <v>1119</v>
      </c>
      <c r="O3300" s="167" t="s">
        <v>1119</v>
      </c>
      <c r="P3300" s="622"/>
      <c r="Q3300" s="623"/>
      <c r="R3300" s="624"/>
      <c r="S3300" s="625"/>
      <c r="T3300" s="172"/>
      <c r="U3300" s="173"/>
      <c r="V3300" s="174"/>
    </row>
    <row r="3301" spans="1:22" s="122" customFormat="1" ht="12" customHeight="1">
      <c r="A3301" s="158"/>
      <c r="B3301" s="185"/>
      <c r="C3301" s="186"/>
      <c r="D3301" s="186"/>
      <c r="E3301" s="186"/>
      <c r="F3301" s="186"/>
      <c r="G3301" s="186"/>
      <c r="H3301" s="187"/>
      <c r="I3301" s="186"/>
      <c r="J3301" s="186"/>
      <c r="K3301" s="186"/>
      <c r="L3301" s="186"/>
      <c r="M3301" s="186"/>
      <c r="N3301" s="186"/>
      <c r="O3301" s="188"/>
      <c r="P3301" s="186"/>
      <c r="Q3301" s="186"/>
      <c r="R3301" s="188"/>
      <c r="S3301" s="186"/>
      <c r="T3301" s="186"/>
      <c r="U3301" s="189"/>
      <c r="V3301" s="190"/>
    </row>
    <row r="3302" spans="1:22" s="122" customFormat="1" ht="17.25" customHeight="1" thickBot="1">
      <c r="A3302" s="158" t="s">
        <v>3197</v>
      </c>
      <c r="B3302" s="191"/>
      <c r="C3302" s="192"/>
      <c r="D3302" s="192"/>
      <c r="E3302" s="192"/>
      <c r="F3302" s="192"/>
      <c r="G3302" s="192"/>
      <c r="H3302" s="192"/>
      <c r="I3302" s="192"/>
      <c r="J3302" s="192"/>
      <c r="K3302" s="192"/>
      <c r="L3302" s="192"/>
      <c r="M3302" s="192"/>
      <c r="N3302" s="193" t="s">
        <v>331</v>
      </c>
      <c r="O3302" s="194">
        <v>629.46500000000003</v>
      </c>
      <c r="P3302" s="192"/>
      <c r="Q3302" s="192"/>
      <c r="R3302" s="195"/>
      <c r="S3302" s="195"/>
      <c r="T3302" s="196"/>
      <c r="U3302" s="197"/>
      <c r="V3302" s="198"/>
    </row>
    <row r="3303" spans="1:22" ht="17.25" customHeight="1">
      <c r="B3303" s="200"/>
      <c r="C3303" s="200"/>
      <c r="D3303" s="200"/>
      <c r="E3303" s="200"/>
      <c r="F3303" s="200"/>
      <c r="G3303" s="201"/>
      <c r="H3303" s="201"/>
      <c r="I3303" s="201"/>
      <c r="J3303" s="201"/>
      <c r="K3303" s="201"/>
      <c r="L3303" s="201"/>
      <c r="M3303" s="201"/>
      <c r="N3303" s="201"/>
      <c r="O3303" s="201"/>
      <c r="P3303" s="201"/>
      <c r="Q3303" s="201"/>
      <c r="R3303" s="201"/>
      <c r="S3303" s="201"/>
      <c r="T3303" s="201"/>
      <c r="U3303" s="201"/>
      <c r="V3303" s="201"/>
    </row>
    <row r="3304" spans="1:22" s="122" customFormat="1" ht="16.5" customHeight="1" thickBot="1">
      <c r="A3304" s="118"/>
      <c r="B3304" s="626" t="s">
        <v>332</v>
      </c>
      <c r="C3304" s="626"/>
      <c r="D3304" s="626"/>
      <c r="E3304" s="626"/>
      <c r="F3304" s="626"/>
      <c r="G3304" s="626"/>
      <c r="H3304" s="626"/>
      <c r="I3304" s="626"/>
      <c r="J3304" s="626"/>
      <c r="K3304" s="626"/>
      <c r="L3304" s="626"/>
      <c r="M3304" s="626"/>
      <c r="N3304" s="626"/>
      <c r="O3304" s="626"/>
      <c r="P3304" s="626"/>
      <c r="Q3304" s="626"/>
      <c r="R3304" s="626"/>
      <c r="S3304" s="626"/>
      <c r="T3304" s="626"/>
      <c r="U3304" s="626"/>
      <c r="V3304" s="626"/>
    </row>
    <row r="3305" spans="1:22" s="124" customFormat="1" ht="22.5" customHeight="1">
      <c r="A3305" s="202" t="s">
        <v>3198</v>
      </c>
      <c r="B3305" s="627" t="s">
        <v>333</v>
      </c>
      <c r="C3305" s="630" t="s">
        <v>334</v>
      </c>
      <c r="D3305" s="609"/>
      <c r="E3305" s="609"/>
      <c r="F3305" s="609"/>
      <c r="G3305" s="609"/>
      <c r="H3305" s="609"/>
      <c r="I3305" s="609"/>
      <c r="J3305" s="609"/>
      <c r="K3305" s="609"/>
      <c r="L3305" s="609"/>
      <c r="M3305" s="610"/>
      <c r="N3305" s="203"/>
      <c r="O3305" s="204"/>
      <c r="P3305" s="630" t="s">
        <v>335</v>
      </c>
      <c r="Q3305" s="609"/>
      <c r="R3305" s="609"/>
      <c r="S3305" s="610"/>
      <c r="T3305" s="608" t="s">
        <v>336</v>
      </c>
      <c r="U3305" s="610"/>
      <c r="V3305" s="636" t="s">
        <v>324</v>
      </c>
    </row>
    <row r="3306" spans="1:22" s="124" customFormat="1" ht="22.5" customHeight="1">
      <c r="A3306" s="202" t="s">
        <v>3199</v>
      </c>
      <c r="B3306" s="628"/>
      <c r="C3306" s="616" t="s">
        <v>337</v>
      </c>
      <c r="D3306" s="617"/>
      <c r="E3306" s="618"/>
      <c r="F3306" s="207">
        <v>1</v>
      </c>
      <c r="G3306" s="620" t="s">
        <v>338</v>
      </c>
      <c r="H3306" s="619" t="s">
        <v>339</v>
      </c>
      <c r="I3306" s="619"/>
      <c r="J3306" s="616" t="s">
        <v>340</v>
      </c>
      <c r="K3306" s="621"/>
      <c r="L3306" s="208"/>
      <c r="M3306" s="208"/>
      <c r="N3306" s="209"/>
      <c r="O3306" s="210"/>
      <c r="P3306" s="631"/>
      <c r="Q3306" s="632"/>
      <c r="R3306" s="632"/>
      <c r="S3306" s="633"/>
      <c r="T3306" s="634"/>
      <c r="U3306" s="635"/>
      <c r="V3306" s="637"/>
    </row>
    <row r="3307" spans="1:22" s="124" customFormat="1" ht="51.75" customHeight="1" thickBot="1">
      <c r="A3307" s="202" t="s">
        <v>3200</v>
      </c>
      <c r="B3307" s="628"/>
      <c r="C3307" s="617" t="s">
        <v>341</v>
      </c>
      <c r="D3307" s="618"/>
      <c r="E3307" s="211" t="s">
        <v>342</v>
      </c>
      <c r="F3307" s="205" t="s">
        <v>343</v>
      </c>
      <c r="G3307" s="620"/>
      <c r="H3307" s="619"/>
      <c r="I3307" s="619"/>
      <c r="J3307" s="145" t="s">
        <v>344</v>
      </c>
      <c r="K3307" s="206" t="s">
        <v>345</v>
      </c>
      <c r="L3307" s="212" t="s">
        <v>346</v>
      </c>
      <c r="M3307" s="212"/>
      <c r="N3307" s="213" t="s">
        <v>347</v>
      </c>
      <c r="O3307" s="214"/>
      <c r="P3307" s="215" t="s">
        <v>1130</v>
      </c>
      <c r="Q3307" s="216" t="s">
        <v>348</v>
      </c>
      <c r="R3307" s="217"/>
      <c r="S3307" s="218">
        <v>1</v>
      </c>
      <c r="T3307" s="611"/>
      <c r="U3307" s="613"/>
      <c r="V3307" s="638"/>
    </row>
    <row r="3308" spans="1:22" s="124" customFormat="1" ht="15.75" customHeight="1">
      <c r="A3308" s="202" t="s">
        <v>3201</v>
      </c>
      <c r="B3308" s="628"/>
      <c r="C3308" s="219">
        <v>1</v>
      </c>
      <c r="D3308" s="220" t="s">
        <v>288</v>
      </c>
      <c r="E3308" s="221">
        <v>0.5</v>
      </c>
      <c r="F3308" s="222" t="s">
        <v>1178</v>
      </c>
      <c r="G3308" s="222" t="s">
        <v>1119</v>
      </c>
      <c r="H3308" s="591" t="s">
        <v>647</v>
      </c>
      <c r="I3308" s="592"/>
      <c r="J3308" s="223" t="s">
        <v>647</v>
      </c>
      <c r="K3308" s="224" t="s">
        <v>1347</v>
      </c>
      <c r="L3308" s="225"/>
      <c r="M3308" s="225" t="s">
        <v>1119</v>
      </c>
      <c r="N3308" s="226" t="s">
        <v>323</v>
      </c>
      <c r="O3308" s="639" t="s">
        <v>150</v>
      </c>
      <c r="P3308" s="640"/>
      <c r="Q3308" s="599">
        <v>109</v>
      </c>
      <c r="R3308" s="602" t="s">
        <v>1119</v>
      </c>
      <c r="S3308" s="603"/>
      <c r="T3308" s="608" t="s">
        <v>349</v>
      </c>
      <c r="U3308" s="609"/>
      <c r="V3308" s="610"/>
    </row>
    <row r="3309" spans="1:22" s="124" customFormat="1" ht="15.75" customHeight="1" thickBot="1">
      <c r="A3309" s="202" t="s">
        <v>3202</v>
      </c>
      <c r="B3309" s="628"/>
      <c r="C3309" s="219">
        <v>2</v>
      </c>
      <c r="D3309" s="220" t="s">
        <v>289</v>
      </c>
      <c r="E3309" s="221">
        <v>0.5</v>
      </c>
      <c r="F3309" s="222" t="s">
        <v>1178</v>
      </c>
      <c r="G3309" s="222" t="s">
        <v>1119</v>
      </c>
      <c r="H3309" s="591" t="s">
        <v>647</v>
      </c>
      <c r="I3309" s="592"/>
      <c r="J3309" s="223" t="s">
        <v>647</v>
      </c>
      <c r="K3309" s="224" t="s">
        <v>1347</v>
      </c>
      <c r="L3309" s="225"/>
      <c r="M3309" s="225" t="s">
        <v>1119</v>
      </c>
      <c r="N3309" s="226" t="s">
        <v>323</v>
      </c>
      <c r="O3309" s="639"/>
      <c r="P3309" s="640"/>
      <c r="Q3309" s="600"/>
      <c r="R3309" s="604"/>
      <c r="S3309" s="605"/>
      <c r="T3309" s="611"/>
      <c r="U3309" s="612"/>
      <c r="V3309" s="613"/>
    </row>
    <row r="3310" spans="1:22" s="124" customFormat="1" ht="15.75" customHeight="1">
      <c r="A3310" s="202" t="s">
        <v>3203</v>
      </c>
      <c r="B3310" s="628"/>
      <c r="C3310" s="219">
        <v>3</v>
      </c>
      <c r="D3310" s="220" t="s">
        <v>1119</v>
      </c>
      <c r="E3310" s="221" t="s">
        <v>1119</v>
      </c>
      <c r="F3310" s="222" t="s">
        <v>1119</v>
      </c>
      <c r="G3310" s="222" t="s">
        <v>1119</v>
      </c>
      <c r="H3310" s="591" t="s">
        <v>1119</v>
      </c>
      <c r="I3310" s="592"/>
      <c r="J3310" s="223" t="s">
        <v>1119</v>
      </c>
      <c r="K3310" s="224" t="s">
        <v>1119</v>
      </c>
      <c r="L3310" s="225"/>
      <c r="M3310" s="225" t="s">
        <v>1119</v>
      </c>
      <c r="N3310" s="226"/>
      <c r="O3310" s="641"/>
      <c r="P3310" s="642"/>
      <c r="Q3310" s="601"/>
      <c r="R3310" s="606"/>
      <c r="S3310" s="607"/>
      <c r="T3310" s="227"/>
      <c r="U3310" s="227"/>
      <c r="V3310" s="228"/>
    </row>
    <row r="3311" spans="1:22" s="124" customFormat="1" ht="15.75" customHeight="1">
      <c r="A3311" s="202" t="s">
        <v>3204</v>
      </c>
      <c r="B3311" s="628"/>
      <c r="C3311" s="219">
        <v>4</v>
      </c>
      <c r="D3311" s="220" t="s">
        <v>1119</v>
      </c>
      <c r="E3311" s="221" t="s">
        <v>1119</v>
      </c>
      <c r="F3311" s="222" t="s">
        <v>1119</v>
      </c>
      <c r="G3311" s="222" t="s">
        <v>1119</v>
      </c>
      <c r="H3311" s="591" t="s">
        <v>1119</v>
      </c>
      <c r="I3311" s="592"/>
      <c r="J3311" s="223" t="s">
        <v>1119</v>
      </c>
      <c r="K3311" s="224" t="s">
        <v>1119</v>
      </c>
      <c r="L3311" s="225"/>
      <c r="M3311" s="225" t="s">
        <v>1119</v>
      </c>
      <c r="N3311" s="226"/>
      <c r="O3311" s="614" t="s">
        <v>351</v>
      </c>
      <c r="P3311" s="616" t="s">
        <v>352</v>
      </c>
      <c r="Q3311" s="617"/>
      <c r="R3311" s="617"/>
      <c r="S3311" s="618"/>
      <c r="T3311" s="26"/>
      <c r="U3311" s="26"/>
      <c r="V3311" s="229"/>
    </row>
    <row r="3312" spans="1:22" s="124" customFormat="1" ht="17.25" customHeight="1">
      <c r="A3312" s="202" t="s">
        <v>3205</v>
      </c>
      <c r="B3312" s="628"/>
      <c r="C3312" s="219">
        <v>5</v>
      </c>
      <c r="D3312" s="220" t="s">
        <v>1119</v>
      </c>
      <c r="E3312" s="221" t="s">
        <v>1119</v>
      </c>
      <c r="F3312" s="222" t="s">
        <v>1119</v>
      </c>
      <c r="G3312" s="222" t="s">
        <v>1119</v>
      </c>
      <c r="H3312" s="591" t="s">
        <v>1119</v>
      </c>
      <c r="I3312" s="592"/>
      <c r="J3312" s="223" t="s">
        <v>1119</v>
      </c>
      <c r="K3312" s="224" t="s">
        <v>1119</v>
      </c>
      <c r="L3312" s="225"/>
      <c r="M3312" s="225" t="s">
        <v>1119</v>
      </c>
      <c r="N3312" s="226"/>
      <c r="O3312" s="615"/>
      <c r="P3312" s="145" t="s">
        <v>353</v>
      </c>
      <c r="Q3312" s="145" t="s">
        <v>354</v>
      </c>
      <c r="R3312" s="619" t="s">
        <v>355</v>
      </c>
      <c r="S3312" s="619"/>
      <c r="T3312" s="26"/>
      <c r="U3312" s="26"/>
      <c r="V3312" s="229"/>
    </row>
    <row r="3313" spans="1:22" s="124" customFormat="1" ht="16.5" customHeight="1" thickBot="1">
      <c r="A3313" s="202" t="s">
        <v>3206</v>
      </c>
      <c r="B3313" s="628"/>
      <c r="C3313" s="230">
        <v>6</v>
      </c>
      <c r="D3313" s="231" t="s">
        <v>1119</v>
      </c>
      <c r="E3313" s="232" t="s">
        <v>1119</v>
      </c>
      <c r="F3313" s="222" t="s">
        <v>1119</v>
      </c>
      <c r="G3313" s="222" t="s">
        <v>1119</v>
      </c>
      <c r="H3313" s="591" t="s">
        <v>1119</v>
      </c>
      <c r="I3313" s="592"/>
      <c r="J3313" s="223" t="s">
        <v>1119</v>
      </c>
      <c r="K3313" s="224" t="s">
        <v>1119</v>
      </c>
      <c r="L3313" s="233"/>
      <c r="M3313" s="233" t="s">
        <v>1119</v>
      </c>
      <c r="N3313" s="234"/>
      <c r="O3313" s="235" t="s">
        <v>324</v>
      </c>
      <c r="P3313" s="236">
        <v>1</v>
      </c>
      <c r="Q3313" s="237">
        <v>244.63521810344827</v>
      </c>
      <c r="R3313" s="593">
        <v>629.46500000000003</v>
      </c>
      <c r="S3313" s="593"/>
      <c r="T3313" s="26"/>
      <c r="U3313" s="26"/>
      <c r="V3313" s="229"/>
    </row>
    <row r="3314" spans="1:22" s="124" customFormat="1" ht="16.5" customHeight="1" thickBot="1">
      <c r="A3314" s="202" t="s">
        <v>3207</v>
      </c>
      <c r="B3314" s="629"/>
      <c r="C3314" s="594" t="s">
        <v>356</v>
      </c>
      <c r="D3314" s="595"/>
      <c r="E3314" s="595"/>
      <c r="F3314" s="238"/>
      <c r="G3314" s="239"/>
      <c r="H3314" s="596" t="s">
        <v>647</v>
      </c>
      <c r="I3314" s="597"/>
      <c r="J3314" s="240" t="s">
        <v>647</v>
      </c>
      <c r="K3314" s="241" t="s">
        <v>324</v>
      </c>
      <c r="L3314" s="242"/>
      <c r="M3314" s="243" t="s">
        <v>1119</v>
      </c>
      <c r="N3314" s="244"/>
      <c r="O3314" s="598" t="s">
        <v>1119</v>
      </c>
      <c r="P3314" s="598"/>
      <c r="Q3314" s="598"/>
      <c r="R3314" s="598"/>
      <c r="S3314" s="598"/>
      <c r="T3314" s="245"/>
      <c r="U3314" s="246"/>
      <c r="V3314" s="247"/>
    </row>
    <row r="3315" spans="1:22" ht="24.95" customHeight="1"/>
    <row r="3316" spans="1:22" ht="24.95" customHeight="1"/>
    <row r="3317" spans="1:22" ht="24.95" customHeight="1"/>
    <row r="3318" spans="1:22" ht="24.95" customHeight="1"/>
    <row r="3319" spans="1:22" ht="24.95" customHeight="1"/>
    <row r="3320" spans="1:22" ht="24.95" customHeight="1"/>
    <row r="3321" spans="1:22" ht="24.95" customHeight="1"/>
    <row r="3322" spans="1:22" ht="24.95" customHeight="1"/>
    <row r="3323" spans="1:22" ht="24.95" customHeight="1"/>
    <row r="3324" spans="1:22" ht="24.95" customHeight="1"/>
    <row r="3325" spans="1:22" ht="24.95" customHeight="1"/>
    <row r="3326" spans="1:22" ht="24.95" customHeight="1"/>
    <row r="3327" spans="1:22" ht="24.95" customHeight="1"/>
    <row r="3328" spans="1:22"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sheetData>
  <dataConsolidate/>
  <mergeCells count="6847">
    <mergeCell ref="B1:V1"/>
    <mergeCell ref="B2:V2"/>
    <mergeCell ref="B3:V3"/>
    <mergeCell ref="B4:V4"/>
    <mergeCell ref="B6:V6"/>
    <mergeCell ref="B7:V7"/>
    <mergeCell ref="P24:Q24"/>
    <mergeCell ref="R24:S24"/>
    <mergeCell ref="P25:Q25"/>
    <mergeCell ref="R25:S25"/>
    <mergeCell ref="P26:Q26"/>
    <mergeCell ref="R26:S26"/>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P33:Q33"/>
    <mergeCell ref="R33:S33"/>
    <mergeCell ref="B37:V37"/>
    <mergeCell ref="B38:B47"/>
    <mergeCell ref="C38:M38"/>
    <mergeCell ref="P38:S39"/>
    <mergeCell ref="T38:U40"/>
    <mergeCell ref="V38:V40"/>
    <mergeCell ref="H41:I41"/>
    <mergeCell ref="O41:P43"/>
    <mergeCell ref="P30:Q30"/>
    <mergeCell ref="R30:S30"/>
    <mergeCell ref="P31:Q31"/>
    <mergeCell ref="R31:S31"/>
    <mergeCell ref="P32:Q32"/>
    <mergeCell ref="R32:S32"/>
    <mergeCell ref="P27:Q27"/>
    <mergeCell ref="R27:S27"/>
    <mergeCell ref="P28:Q28"/>
    <mergeCell ref="R28:S28"/>
    <mergeCell ref="P29:Q29"/>
    <mergeCell ref="R29:S29"/>
    <mergeCell ref="H46:I46"/>
    <mergeCell ref="R46:S46"/>
    <mergeCell ref="C47:E47"/>
    <mergeCell ref="H47:I47"/>
    <mergeCell ref="O47:S47"/>
    <mergeCell ref="B50:D50"/>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P54:Q54"/>
    <mergeCell ref="R54:S54"/>
    <mergeCell ref="P55:Q55"/>
    <mergeCell ref="R55:S55"/>
    <mergeCell ref="P56:Q56"/>
    <mergeCell ref="R56:S56"/>
    <mergeCell ref="M51:M52"/>
    <mergeCell ref="N51:O51"/>
    <mergeCell ref="P51:Q51"/>
    <mergeCell ref="R51:S52"/>
    <mergeCell ref="T51:V51"/>
    <mergeCell ref="P52:Q52"/>
    <mergeCell ref="B51:B52"/>
    <mergeCell ref="H51:H52"/>
    <mergeCell ref="I51:I52"/>
    <mergeCell ref="J51:J52"/>
    <mergeCell ref="K51:K52"/>
    <mergeCell ref="L51:L52"/>
    <mergeCell ref="P63:Q63"/>
    <mergeCell ref="R63:S63"/>
    <mergeCell ref="B67:V67"/>
    <mergeCell ref="B68:B77"/>
    <mergeCell ref="C68:M68"/>
    <mergeCell ref="P68:S69"/>
    <mergeCell ref="T68:U70"/>
    <mergeCell ref="V68:V70"/>
    <mergeCell ref="H71:I71"/>
    <mergeCell ref="O71:P73"/>
    <mergeCell ref="P60:Q60"/>
    <mergeCell ref="R60:S60"/>
    <mergeCell ref="P61:Q61"/>
    <mergeCell ref="R61:S61"/>
    <mergeCell ref="P62:Q62"/>
    <mergeCell ref="R62:S62"/>
    <mergeCell ref="P57:Q57"/>
    <mergeCell ref="R57:S57"/>
    <mergeCell ref="P58:Q58"/>
    <mergeCell ref="R58:S58"/>
    <mergeCell ref="P59:Q59"/>
    <mergeCell ref="R59:S59"/>
    <mergeCell ref="H76:I76"/>
    <mergeCell ref="R76:S76"/>
    <mergeCell ref="C77:E77"/>
    <mergeCell ref="H77:I77"/>
    <mergeCell ref="O77:S77"/>
    <mergeCell ref="B80:D80"/>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P84:Q84"/>
    <mergeCell ref="R84:S84"/>
    <mergeCell ref="P85:Q85"/>
    <mergeCell ref="R85:S85"/>
    <mergeCell ref="P86:Q86"/>
    <mergeCell ref="R86:S86"/>
    <mergeCell ref="M81:M82"/>
    <mergeCell ref="N81:O81"/>
    <mergeCell ref="P81:Q81"/>
    <mergeCell ref="R81:S82"/>
    <mergeCell ref="T81:V81"/>
    <mergeCell ref="P82:Q82"/>
    <mergeCell ref="B81:B82"/>
    <mergeCell ref="H81:H82"/>
    <mergeCell ref="I81:I82"/>
    <mergeCell ref="J81:J82"/>
    <mergeCell ref="K81:K82"/>
    <mergeCell ref="L81:L82"/>
    <mergeCell ref="P93:Q93"/>
    <mergeCell ref="R93:S93"/>
    <mergeCell ref="B97:V97"/>
    <mergeCell ref="B98:B107"/>
    <mergeCell ref="C98:M98"/>
    <mergeCell ref="P98:S99"/>
    <mergeCell ref="T98:U100"/>
    <mergeCell ref="V98:V100"/>
    <mergeCell ref="H101:I101"/>
    <mergeCell ref="O101:P103"/>
    <mergeCell ref="P90:Q90"/>
    <mergeCell ref="R90:S90"/>
    <mergeCell ref="P91:Q91"/>
    <mergeCell ref="R91:S91"/>
    <mergeCell ref="P92:Q92"/>
    <mergeCell ref="R92:S92"/>
    <mergeCell ref="P87:Q87"/>
    <mergeCell ref="R87:S87"/>
    <mergeCell ref="P88:Q88"/>
    <mergeCell ref="R88:S88"/>
    <mergeCell ref="P89:Q89"/>
    <mergeCell ref="R89:S89"/>
    <mergeCell ref="H106:I106"/>
    <mergeCell ref="R106:S106"/>
    <mergeCell ref="C107:E107"/>
    <mergeCell ref="H107:I107"/>
    <mergeCell ref="O107:S107"/>
    <mergeCell ref="B110:D110"/>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P114:Q114"/>
    <mergeCell ref="R114:S114"/>
    <mergeCell ref="P115:Q115"/>
    <mergeCell ref="R115:S115"/>
    <mergeCell ref="P116:Q116"/>
    <mergeCell ref="R116:S116"/>
    <mergeCell ref="M111:M112"/>
    <mergeCell ref="N111:O111"/>
    <mergeCell ref="P111:Q111"/>
    <mergeCell ref="R111:S112"/>
    <mergeCell ref="T111:V111"/>
    <mergeCell ref="P112:Q112"/>
    <mergeCell ref="B111:B112"/>
    <mergeCell ref="H111:H112"/>
    <mergeCell ref="I111:I112"/>
    <mergeCell ref="J111:J112"/>
    <mergeCell ref="K111:K112"/>
    <mergeCell ref="L111:L112"/>
    <mergeCell ref="P123:Q123"/>
    <mergeCell ref="R123:S123"/>
    <mergeCell ref="B127:V127"/>
    <mergeCell ref="B128:B137"/>
    <mergeCell ref="C128:M128"/>
    <mergeCell ref="P128:S129"/>
    <mergeCell ref="T128:U130"/>
    <mergeCell ref="V128:V130"/>
    <mergeCell ref="H131:I131"/>
    <mergeCell ref="O131:P133"/>
    <mergeCell ref="P120:Q120"/>
    <mergeCell ref="R120:S120"/>
    <mergeCell ref="P121:Q121"/>
    <mergeCell ref="R121:S121"/>
    <mergeCell ref="P122:Q122"/>
    <mergeCell ref="R122:S122"/>
    <mergeCell ref="P117:Q117"/>
    <mergeCell ref="R117:S117"/>
    <mergeCell ref="P118:Q118"/>
    <mergeCell ref="R118:S118"/>
    <mergeCell ref="P119:Q119"/>
    <mergeCell ref="R119:S119"/>
    <mergeCell ref="H136:I136"/>
    <mergeCell ref="R136:S136"/>
    <mergeCell ref="C137:E137"/>
    <mergeCell ref="H137:I137"/>
    <mergeCell ref="O137:S137"/>
    <mergeCell ref="B140:D140"/>
    <mergeCell ref="Q131:Q133"/>
    <mergeCell ref="R131:S133"/>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P144:Q144"/>
    <mergeCell ref="R144:S144"/>
    <mergeCell ref="P145:Q145"/>
    <mergeCell ref="R145:S145"/>
    <mergeCell ref="P146:Q146"/>
    <mergeCell ref="R146:S146"/>
    <mergeCell ref="M141:M142"/>
    <mergeCell ref="N141:O141"/>
    <mergeCell ref="P141:Q141"/>
    <mergeCell ref="R141:S142"/>
    <mergeCell ref="T141:V141"/>
    <mergeCell ref="P142:Q142"/>
    <mergeCell ref="B141:B142"/>
    <mergeCell ref="H141:H142"/>
    <mergeCell ref="I141:I142"/>
    <mergeCell ref="J141:J142"/>
    <mergeCell ref="K141:K142"/>
    <mergeCell ref="L141:L142"/>
    <mergeCell ref="P153:Q153"/>
    <mergeCell ref="R153:S153"/>
    <mergeCell ref="B157:V157"/>
    <mergeCell ref="B158:B167"/>
    <mergeCell ref="C158:M158"/>
    <mergeCell ref="P158:S159"/>
    <mergeCell ref="T158:U160"/>
    <mergeCell ref="V158:V160"/>
    <mergeCell ref="H161:I161"/>
    <mergeCell ref="O161:P163"/>
    <mergeCell ref="P150:Q150"/>
    <mergeCell ref="R150:S150"/>
    <mergeCell ref="P151:Q151"/>
    <mergeCell ref="R151:S151"/>
    <mergeCell ref="P152:Q152"/>
    <mergeCell ref="R152:S152"/>
    <mergeCell ref="P147:Q147"/>
    <mergeCell ref="R147:S147"/>
    <mergeCell ref="P148:Q148"/>
    <mergeCell ref="R148:S148"/>
    <mergeCell ref="P149:Q149"/>
    <mergeCell ref="R149:S149"/>
    <mergeCell ref="H166:I166"/>
    <mergeCell ref="R166:S166"/>
    <mergeCell ref="C167:E167"/>
    <mergeCell ref="H167:I167"/>
    <mergeCell ref="O167:S167"/>
    <mergeCell ref="B170:D170"/>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P174:Q174"/>
    <mergeCell ref="R174:S174"/>
    <mergeCell ref="P175:Q175"/>
    <mergeCell ref="R175:S175"/>
    <mergeCell ref="P176:Q176"/>
    <mergeCell ref="R176:S176"/>
    <mergeCell ref="M171:M172"/>
    <mergeCell ref="N171:O171"/>
    <mergeCell ref="P171:Q171"/>
    <mergeCell ref="R171:S172"/>
    <mergeCell ref="T171:V171"/>
    <mergeCell ref="P172:Q172"/>
    <mergeCell ref="B171:B172"/>
    <mergeCell ref="H171:H172"/>
    <mergeCell ref="I171:I172"/>
    <mergeCell ref="J171:J172"/>
    <mergeCell ref="K171:K172"/>
    <mergeCell ref="L171:L172"/>
    <mergeCell ref="P183:Q183"/>
    <mergeCell ref="R183:S183"/>
    <mergeCell ref="B187:V187"/>
    <mergeCell ref="B188:B197"/>
    <mergeCell ref="C188:M188"/>
    <mergeCell ref="P188:S189"/>
    <mergeCell ref="T188:U190"/>
    <mergeCell ref="V188:V190"/>
    <mergeCell ref="H191:I191"/>
    <mergeCell ref="O191:P193"/>
    <mergeCell ref="P180:Q180"/>
    <mergeCell ref="R180:S180"/>
    <mergeCell ref="P181:Q181"/>
    <mergeCell ref="R181:S181"/>
    <mergeCell ref="P182:Q182"/>
    <mergeCell ref="R182:S182"/>
    <mergeCell ref="P177:Q177"/>
    <mergeCell ref="R177:S177"/>
    <mergeCell ref="P178:Q178"/>
    <mergeCell ref="R178:S178"/>
    <mergeCell ref="P179:Q179"/>
    <mergeCell ref="R179:S179"/>
    <mergeCell ref="H196:I196"/>
    <mergeCell ref="R196:S196"/>
    <mergeCell ref="C197:E197"/>
    <mergeCell ref="H197:I197"/>
    <mergeCell ref="O197:S197"/>
    <mergeCell ref="B200:D200"/>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P204:Q204"/>
    <mergeCell ref="R204:S204"/>
    <mergeCell ref="P205:Q205"/>
    <mergeCell ref="R205:S205"/>
    <mergeCell ref="P206:Q206"/>
    <mergeCell ref="R206:S206"/>
    <mergeCell ref="M201:M202"/>
    <mergeCell ref="N201:O201"/>
    <mergeCell ref="P201:Q201"/>
    <mergeCell ref="R201:S202"/>
    <mergeCell ref="T201:V201"/>
    <mergeCell ref="P202:Q202"/>
    <mergeCell ref="B201:B202"/>
    <mergeCell ref="H201:H202"/>
    <mergeCell ref="I201:I202"/>
    <mergeCell ref="J201:J202"/>
    <mergeCell ref="K201:K202"/>
    <mergeCell ref="L201:L202"/>
    <mergeCell ref="P213:Q213"/>
    <mergeCell ref="R213:S213"/>
    <mergeCell ref="R214:S214"/>
    <mergeCell ref="P216:Q216"/>
    <mergeCell ref="R216:S216"/>
    <mergeCell ref="B220:V220"/>
    <mergeCell ref="P210:Q210"/>
    <mergeCell ref="R210:S210"/>
    <mergeCell ref="P211:Q211"/>
    <mergeCell ref="R211:S211"/>
    <mergeCell ref="P212:Q212"/>
    <mergeCell ref="R212:S212"/>
    <mergeCell ref="P207:Q207"/>
    <mergeCell ref="R207:S207"/>
    <mergeCell ref="P208:Q208"/>
    <mergeCell ref="R208:S208"/>
    <mergeCell ref="P209:Q209"/>
    <mergeCell ref="R209:S209"/>
    <mergeCell ref="H229:I229"/>
    <mergeCell ref="R229:S229"/>
    <mergeCell ref="C230:E230"/>
    <mergeCell ref="H230:I230"/>
    <mergeCell ref="O230:S230"/>
    <mergeCell ref="B233:D233"/>
    <mergeCell ref="T224:V225"/>
    <mergeCell ref="H225:I225"/>
    <mergeCell ref="H226:I226"/>
    <mergeCell ref="H227:I227"/>
    <mergeCell ref="O227:O228"/>
    <mergeCell ref="P227:S227"/>
    <mergeCell ref="H228:I228"/>
    <mergeCell ref="R228:S228"/>
    <mergeCell ref="C222:E222"/>
    <mergeCell ref="G222:G223"/>
    <mergeCell ref="H222:I223"/>
    <mergeCell ref="J222:K222"/>
    <mergeCell ref="C223:D223"/>
    <mergeCell ref="B221:B230"/>
    <mergeCell ref="C221:M221"/>
    <mergeCell ref="P221:S222"/>
    <mergeCell ref="T221:U223"/>
    <mergeCell ref="V221:V223"/>
    <mergeCell ref="H224:I224"/>
    <mergeCell ref="O224:P226"/>
    <mergeCell ref="Q224:Q226"/>
    <mergeCell ref="R224:S226"/>
    <mergeCell ref="P237:Q237"/>
    <mergeCell ref="R237:S237"/>
    <mergeCell ref="P238:Q238"/>
    <mergeCell ref="R238:S238"/>
    <mergeCell ref="P239:Q239"/>
    <mergeCell ref="R239:S239"/>
    <mergeCell ref="M234:M235"/>
    <mergeCell ref="N234:O234"/>
    <mergeCell ref="P234:Q234"/>
    <mergeCell ref="R234:S235"/>
    <mergeCell ref="T234:V234"/>
    <mergeCell ref="P235:Q235"/>
    <mergeCell ref="B234:B235"/>
    <mergeCell ref="H234:H235"/>
    <mergeCell ref="I234:I235"/>
    <mergeCell ref="J234:J235"/>
    <mergeCell ref="K234:K235"/>
    <mergeCell ref="L234:L235"/>
    <mergeCell ref="P246:Q246"/>
    <mergeCell ref="R246:S246"/>
    <mergeCell ref="B250:V250"/>
    <mergeCell ref="B251:B260"/>
    <mergeCell ref="C251:M251"/>
    <mergeCell ref="P251:S252"/>
    <mergeCell ref="T251:U253"/>
    <mergeCell ref="V251:V253"/>
    <mergeCell ref="H254:I254"/>
    <mergeCell ref="O254:P256"/>
    <mergeCell ref="P243:Q243"/>
    <mergeCell ref="R243:S243"/>
    <mergeCell ref="P244:Q244"/>
    <mergeCell ref="R244:S244"/>
    <mergeCell ref="P245:Q245"/>
    <mergeCell ref="R245:S245"/>
    <mergeCell ref="P240:Q240"/>
    <mergeCell ref="R240:S240"/>
    <mergeCell ref="P241:Q241"/>
    <mergeCell ref="R241:S241"/>
    <mergeCell ref="P242:Q242"/>
    <mergeCell ref="R242:S242"/>
    <mergeCell ref="H259:I259"/>
    <mergeCell ref="R259:S259"/>
    <mergeCell ref="C260:E260"/>
    <mergeCell ref="H260:I260"/>
    <mergeCell ref="O260:S260"/>
    <mergeCell ref="B263:D263"/>
    <mergeCell ref="Q254:Q256"/>
    <mergeCell ref="R254:S256"/>
    <mergeCell ref="T254:V255"/>
    <mergeCell ref="H255:I255"/>
    <mergeCell ref="H256:I256"/>
    <mergeCell ref="H257:I257"/>
    <mergeCell ref="O257:O258"/>
    <mergeCell ref="P257:S257"/>
    <mergeCell ref="H258:I258"/>
    <mergeCell ref="R258:S258"/>
    <mergeCell ref="C252:E252"/>
    <mergeCell ref="G252:G253"/>
    <mergeCell ref="H252:I253"/>
    <mergeCell ref="J252:K252"/>
    <mergeCell ref="C253:D253"/>
    <mergeCell ref="P267:Q267"/>
    <mergeCell ref="R267:S267"/>
    <mergeCell ref="P268:Q268"/>
    <mergeCell ref="R268:S268"/>
    <mergeCell ref="P269:Q269"/>
    <mergeCell ref="R269:S269"/>
    <mergeCell ref="M264:M265"/>
    <mergeCell ref="N264:O264"/>
    <mergeCell ref="P264:Q264"/>
    <mergeCell ref="R264:S265"/>
    <mergeCell ref="T264:V264"/>
    <mergeCell ref="P265:Q265"/>
    <mergeCell ref="B264:B265"/>
    <mergeCell ref="H264:H265"/>
    <mergeCell ref="I264:I265"/>
    <mergeCell ref="J264:J265"/>
    <mergeCell ref="K264:K265"/>
    <mergeCell ref="L264:L265"/>
    <mergeCell ref="P276:Q276"/>
    <mergeCell ref="R276:S276"/>
    <mergeCell ref="B280:V280"/>
    <mergeCell ref="B281:B290"/>
    <mergeCell ref="C281:M281"/>
    <mergeCell ref="P281:S282"/>
    <mergeCell ref="T281:U283"/>
    <mergeCell ref="V281:V283"/>
    <mergeCell ref="H284:I284"/>
    <mergeCell ref="O284:P286"/>
    <mergeCell ref="P273:Q273"/>
    <mergeCell ref="R273:S273"/>
    <mergeCell ref="P274:Q274"/>
    <mergeCell ref="R274:S274"/>
    <mergeCell ref="P275:Q275"/>
    <mergeCell ref="R275:S275"/>
    <mergeCell ref="P270:Q270"/>
    <mergeCell ref="R270:S270"/>
    <mergeCell ref="P271:Q271"/>
    <mergeCell ref="R271:S271"/>
    <mergeCell ref="P272:Q272"/>
    <mergeCell ref="R272:S272"/>
    <mergeCell ref="H289:I289"/>
    <mergeCell ref="R289:S289"/>
    <mergeCell ref="C290:E290"/>
    <mergeCell ref="H290:I290"/>
    <mergeCell ref="O290:S290"/>
    <mergeCell ref="B293:D293"/>
    <mergeCell ref="Q284:Q286"/>
    <mergeCell ref="R284:S286"/>
    <mergeCell ref="T284:V285"/>
    <mergeCell ref="H285:I285"/>
    <mergeCell ref="H286:I286"/>
    <mergeCell ref="H287:I287"/>
    <mergeCell ref="O287:O288"/>
    <mergeCell ref="P287:S287"/>
    <mergeCell ref="H288:I288"/>
    <mergeCell ref="R288:S288"/>
    <mergeCell ref="C282:E282"/>
    <mergeCell ref="G282:G283"/>
    <mergeCell ref="H282:I283"/>
    <mergeCell ref="J282:K282"/>
    <mergeCell ref="C283:D283"/>
    <mergeCell ref="P297:Q297"/>
    <mergeCell ref="R297:S297"/>
    <mergeCell ref="P298:Q298"/>
    <mergeCell ref="R298:S298"/>
    <mergeCell ref="P299:Q299"/>
    <mergeCell ref="R299:S299"/>
    <mergeCell ref="M294:M295"/>
    <mergeCell ref="N294:O294"/>
    <mergeCell ref="P294:Q294"/>
    <mergeCell ref="R294:S295"/>
    <mergeCell ref="T294:V294"/>
    <mergeCell ref="P295:Q295"/>
    <mergeCell ref="B294:B295"/>
    <mergeCell ref="H294:H295"/>
    <mergeCell ref="I294:I295"/>
    <mergeCell ref="J294:J295"/>
    <mergeCell ref="K294:K295"/>
    <mergeCell ref="L294:L295"/>
    <mergeCell ref="P306:Q306"/>
    <mergeCell ref="R306:S306"/>
    <mergeCell ref="B310:V310"/>
    <mergeCell ref="B311:B320"/>
    <mergeCell ref="C311:M311"/>
    <mergeCell ref="P311:S312"/>
    <mergeCell ref="T311:U313"/>
    <mergeCell ref="V311:V313"/>
    <mergeCell ref="H314:I314"/>
    <mergeCell ref="O314:P316"/>
    <mergeCell ref="P303:Q303"/>
    <mergeCell ref="R303:S303"/>
    <mergeCell ref="P304:Q304"/>
    <mergeCell ref="R304:S304"/>
    <mergeCell ref="P305:Q305"/>
    <mergeCell ref="R305:S305"/>
    <mergeCell ref="P300:Q300"/>
    <mergeCell ref="R300:S300"/>
    <mergeCell ref="P301:Q301"/>
    <mergeCell ref="R301:S301"/>
    <mergeCell ref="P302:Q302"/>
    <mergeCell ref="R302:S302"/>
    <mergeCell ref="H319:I319"/>
    <mergeCell ref="R319:S319"/>
    <mergeCell ref="C320:E320"/>
    <mergeCell ref="H320:I320"/>
    <mergeCell ref="O320:S320"/>
    <mergeCell ref="B323:D323"/>
    <mergeCell ref="Q314:Q316"/>
    <mergeCell ref="R314:S316"/>
    <mergeCell ref="T314:V315"/>
    <mergeCell ref="H315:I315"/>
    <mergeCell ref="H316:I316"/>
    <mergeCell ref="H317:I317"/>
    <mergeCell ref="O317:O318"/>
    <mergeCell ref="P317:S317"/>
    <mergeCell ref="H318:I318"/>
    <mergeCell ref="R318:S318"/>
    <mergeCell ref="C312:E312"/>
    <mergeCell ref="G312:G313"/>
    <mergeCell ref="H312:I313"/>
    <mergeCell ref="J312:K312"/>
    <mergeCell ref="C313:D313"/>
    <mergeCell ref="C329:C331"/>
    <mergeCell ref="D329:D331"/>
    <mergeCell ref="E329:E331"/>
    <mergeCell ref="F329:F331"/>
    <mergeCell ref="H329:H331"/>
    <mergeCell ref="K329:K331"/>
    <mergeCell ref="M324:M325"/>
    <mergeCell ref="N324:O324"/>
    <mergeCell ref="P324:Q324"/>
    <mergeCell ref="R324:S325"/>
    <mergeCell ref="T324:V324"/>
    <mergeCell ref="P325:Q325"/>
    <mergeCell ref="B324:B325"/>
    <mergeCell ref="H324:H325"/>
    <mergeCell ref="I324:I325"/>
    <mergeCell ref="J324:J325"/>
    <mergeCell ref="K324:K325"/>
    <mergeCell ref="L324:L325"/>
    <mergeCell ref="P332:Q332"/>
    <mergeCell ref="R332:S332"/>
    <mergeCell ref="P333:Q333"/>
    <mergeCell ref="R333:S333"/>
    <mergeCell ref="P334:Q334"/>
    <mergeCell ref="R334:S334"/>
    <mergeCell ref="L329:L331"/>
    <mergeCell ref="P329:Q329"/>
    <mergeCell ref="R329:S329"/>
    <mergeCell ref="P330:Q330"/>
    <mergeCell ref="R330:S330"/>
    <mergeCell ref="P331:Q331"/>
    <mergeCell ref="R331:S331"/>
    <mergeCell ref="P327:Q327"/>
    <mergeCell ref="R327:S327"/>
    <mergeCell ref="P328:Q328"/>
    <mergeCell ref="R328:S328"/>
    <mergeCell ref="H344:I344"/>
    <mergeCell ref="O344:P346"/>
    <mergeCell ref="Q344:Q346"/>
    <mergeCell ref="R344:S346"/>
    <mergeCell ref="T344:V345"/>
    <mergeCell ref="H345:I345"/>
    <mergeCell ref="H346:I346"/>
    <mergeCell ref="C342:E342"/>
    <mergeCell ref="G342:G343"/>
    <mergeCell ref="H342:I343"/>
    <mergeCell ref="J342:K342"/>
    <mergeCell ref="C343:D343"/>
    <mergeCell ref="P335:Q335"/>
    <mergeCell ref="R335:S335"/>
    <mergeCell ref="P336:Q336"/>
    <mergeCell ref="R336:S336"/>
    <mergeCell ref="B340:V340"/>
    <mergeCell ref="B341:B350"/>
    <mergeCell ref="C341:M341"/>
    <mergeCell ref="P341:S342"/>
    <mergeCell ref="T341:U343"/>
    <mergeCell ref="V341:V343"/>
    <mergeCell ref="M354:M355"/>
    <mergeCell ref="N354:O354"/>
    <mergeCell ref="P354:Q354"/>
    <mergeCell ref="R354:S355"/>
    <mergeCell ref="T354:V354"/>
    <mergeCell ref="P355:Q355"/>
    <mergeCell ref="C350:E350"/>
    <mergeCell ref="H350:I350"/>
    <mergeCell ref="O350:S350"/>
    <mergeCell ref="B353:D353"/>
    <mergeCell ref="B354:B355"/>
    <mergeCell ref="H354:H355"/>
    <mergeCell ref="I354:I355"/>
    <mergeCell ref="J354:J355"/>
    <mergeCell ref="K354:K355"/>
    <mergeCell ref="L354:L355"/>
    <mergeCell ref="H347:I347"/>
    <mergeCell ref="O347:O348"/>
    <mergeCell ref="P347:S347"/>
    <mergeCell ref="H348:I348"/>
    <mergeCell ref="R348:S348"/>
    <mergeCell ref="H349:I349"/>
    <mergeCell ref="R349:S349"/>
    <mergeCell ref="P363:Q363"/>
    <mergeCell ref="R363:S363"/>
    <mergeCell ref="P364:Q364"/>
    <mergeCell ref="R364:S364"/>
    <mergeCell ref="P365:Q365"/>
    <mergeCell ref="R365:S365"/>
    <mergeCell ref="P360:Q360"/>
    <mergeCell ref="R360:S360"/>
    <mergeCell ref="P361:Q361"/>
    <mergeCell ref="R361:S361"/>
    <mergeCell ref="P362:Q362"/>
    <mergeCell ref="R362:S362"/>
    <mergeCell ref="P357:Q357"/>
    <mergeCell ref="R357:S357"/>
    <mergeCell ref="P358:Q358"/>
    <mergeCell ref="R358:S358"/>
    <mergeCell ref="P359:Q359"/>
    <mergeCell ref="R359:S359"/>
    <mergeCell ref="Q374:Q376"/>
    <mergeCell ref="R374:S376"/>
    <mergeCell ref="T374:V375"/>
    <mergeCell ref="H375:I375"/>
    <mergeCell ref="H376:I376"/>
    <mergeCell ref="H377:I377"/>
    <mergeCell ref="O377:O378"/>
    <mergeCell ref="P377:S377"/>
    <mergeCell ref="H378:I378"/>
    <mergeCell ref="R378:S378"/>
    <mergeCell ref="C372:E372"/>
    <mergeCell ref="G372:G373"/>
    <mergeCell ref="H372:I373"/>
    <mergeCell ref="J372:K372"/>
    <mergeCell ref="C373:D373"/>
    <mergeCell ref="P366:Q366"/>
    <mergeCell ref="R366:S366"/>
    <mergeCell ref="B370:V370"/>
    <mergeCell ref="B371:B380"/>
    <mergeCell ref="C371:M371"/>
    <mergeCell ref="P371:S372"/>
    <mergeCell ref="T371:U373"/>
    <mergeCell ref="V371:V373"/>
    <mergeCell ref="H374:I374"/>
    <mergeCell ref="O374:P376"/>
    <mergeCell ref="M384:M385"/>
    <mergeCell ref="N384:O384"/>
    <mergeCell ref="P384:Q384"/>
    <mergeCell ref="R384:S385"/>
    <mergeCell ref="T384:V384"/>
    <mergeCell ref="P385:Q385"/>
    <mergeCell ref="B384:B385"/>
    <mergeCell ref="H384:H385"/>
    <mergeCell ref="I384:I385"/>
    <mergeCell ref="J384:J385"/>
    <mergeCell ref="K384:K385"/>
    <mergeCell ref="L384:L385"/>
    <mergeCell ref="H379:I379"/>
    <mergeCell ref="R379:S379"/>
    <mergeCell ref="C380:E380"/>
    <mergeCell ref="H380:I380"/>
    <mergeCell ref="O380:S380"/>
    <mergeCell ref="B383:D383"/>
    <mergeCell ref="P392:Q392"/>
    <mergeCell ref="R392:S392"/>
    <mergeCell ref="P393:Q393"/>
    <mergeCell ref="R393:S393"/>
    <mergeCell ref="P394:Q394"/>
    <mergeCell ref="R394:S394"/>
    <mergeCell ref="R388:S388"/>
    <mergeCell ref="P389:Q389"/>
    <mergeCell ref="R389:S389"/>
    <mergeCell ref="P390:Q390"/>
    <mergeCell ref="R390:S390"/>
    <mergeCell ref="P391:Q391"/>
    <mergeCell ref="R391:S391"/>
    <mergeCell ref="P387:Q387"/>
    <mergeCell ref="R387:S387"/>
    <mergeCell ref="C388:C389"/>
    <mergeCell ref="D388:D389"/>
    <mergeCell ref="E388:E389"/>
    <mergeCell ref="F388:F389"/>
    <mergeCell ref="H388:H389"/>
    <mergeCell ref="K388:K389"/>
    <mergeCell ref="L388:L389"/>
    <mergeCell ref="P388:Q388"/>
    <mergeCell ref="H404:I404"/>
    <mergeCell ref="O404:P406"/>
    <mergeCell ref="Q404:Q406"/>
    <mergeCell ref="R404:S406"/>
    <mergeCell ref="T404:V405"/>
    <mergeCell ref="H405:I405"/>
    <mergeCell ref="H406:I406"/>
    <mergeCell ref="C402:E402"/>
    <mergeCell ref="G402:G403"/>
    <mergeCell ref="H402:I403"/>
    <mergeCell ref="J402:K402"/>
    <mergeCell ref="C403:D403"/>
    <mergeCell ref="P395:Q395"/>
    <mergeCell ref="R395:S395"/>
    <mergeCell ref="P396:Q396"/>
    <mergeCell ref="R396:S396"/>
    <mergeCell ref="B400:V400"/>
    <mergeCell ref="B401:B410"/>
    <mergeCell ref="C401:M401"/>
    <mergeCell ref="P401:S402"/>
    <mergeCell ref="T401:U403"/>
    <mergeCell ref="V401:V403"/>
    <mergeCell ref="M414:M415"/>
    <mergeCell ref="N414:O414"/>
    <mergeCell ref="P414:Q414"/>
    <mergeCell ref="R414:S415"/>
    <mergeCell ref="T414:V414"/>
    <mergeCell ref="P415:Q415"/>
    <mergeCell ref="C410:E410"/>
    <mergeCell ref="H410:I410"/>
    <mergeCell ref="O410:S410"/>
    <mergeCell ref="B413:D413"/>
    <mergeCell ref="B414:B415"/>
    <mergeCell ref="H414:H415"/>
    <mergeCell ref="I414:I415"/>
    <mergeCell ref="J414:J415"/>
    <mergeCell ref="K414:K415"/>
    <mergeCell ref="L414:L415"/>
    <mergeCell ref="H407:I407"/>
    <mergeCell ref="O407:O408"/>
    <mergeCell ref="P407:S407"/>
    <mergeCell ref="H408:I408"/>
    <mergeCell ref="R408:S408"/>
    <mergeCell ref="H409:I409"/>
    <mergeCell ref="R409:S409"/>
    <mergeCell ref="P423:Q423"/>
    <mergeCell ref="R423:S423"/>
    <mergeCell ref="P424:Q424"/>
    <mergeCell ref="R424:S424"/>
    <mergeCell ref="P425:Q425"/>
    <mergeCell ref="R425:S425"/>
    <mergeCell ref="P420:Q420"/>
    <mergeCell ref="R420:S420"/>
    <mergeCell ref="P421:Q421"/>
    <mergeCell ref="R421:S421"/>
    <mergeCell ref="P422:Q422"/>
    <mergeCell ref="R422:S422"/>
    <mergeCell ref="P417:Q417"/>
    <mergeCell ref="R417:S417"/>
    <mergeCell ref="P418:Q418"/>
    <mergeCell ref="R418:S418"/>
    <mergeCell ref="P419:Q419"/>
    <mergeCell ref="R419:S419"/>
    <mergeCell ref="Q434:Q436"/>
    <mergeCell ref="R434:S436"/>
    <mergeCell ref="T434:V435"/>
    <mergeCell ref="H435:I435"/>
    <mergeCell ref="H436:I436"/>
    <mergeCell ref="H437:I437"/>
    <mergeCell ref="O437:O438"/>
    <mergeCell ref="P437:S437"/>
    <mergeCell ref="H438:I438"/>
    <mergeCell ref="R438:S438"/>
    <mergeCell ref="C432:E432"/>
    <mergeCell ref="G432:G433"/>
    <mergeCell ref="H432:I433"/>
    <mergeCell ref="J432:K432"/>
    <mergeCell ref="C433:D433"/>
    <mergeCell ref="P426:Q426"/>
    <mergeCell ref="R426:S426"/>
    <mergeCell ref="B430:V430"/>
    <mergeCell ref="B431:B440"/>
    <mergeCell ref="C431:M431"/>
    <mergeCell ref="P431:S432"/>
    <mergeCell ref="T431:U433"/>
    <mergeCell ref="V431:V433"/>
    <mergeCell ref="H434:I434"/>
    <mergeCell ref="O434:P436"/>
    <mergeCell ref="M444:M445"/>
    <mergeCell ref="N444:O444"/>
    <mergeCell ref="P444:Q444"/>
    <mergeCell ref="R444:S445"/>
    <mergeCell ref="T444:V444"/>
    <mergeCell ref="P445:Q445"/>
    <mergeCell ref="B444:B445"/>
    <mergeCell ref="H444:H445"/>
    <mergeCell ref="I444:I445"/>
    <mergeCell ref="J444:J445"/>
    <mergeCell ref="K444:K445"/>
    <mergeCell ref="L444:L445"/>
    <mergeCell ref="H439:I439"/>
    <mergeCell ref="R439:S439"/>
    <mergeCell ref="C440:E440"/>
    <mergeCell ref="H440:I440"/>
    <mergeCell ref="O440:S440"/>
    <mergeCell ref="B443:D443"/>
    <mergeCell ref="P453:Q453"/>
    <mergeCell ref="R453:S453"/>
    <mergeCell ref="P454:Q454"/>
    <mergeCell ref="R454:S454"/>
    <mergeCell ref="P455:Q455"/>
    <mergeCell ref="R455:S455"/>
    <mergeCell ref="P450:Q450"/>
    <mergeCell ref="R450:S450"/>
    <mergeCell ref="P451:Q451"/>
    <mergeCell ref="R451:S451"/>
    <mergeCell ref="P452:Q452"/>
    <mergeCell ref="R452:S452"/>
    <mergeCell ref="P447:Q447"/>
    <mergeCell ref="R447:S447"/>
    <mergeCell ref="P448:Q448"/>
    <mergeCell ref="R448:S448"/>
    <mergeCell ref="P449:Q449"/>
    <mergeCell ref="R449:S449"/>
    <mergeCell ref="Q464:Q466"/>
    <mergeCell ref="R464:S466"/>
    <mergeCell ref="T464:V465"/>
    <mergeCell ref="H465:I465"/>
    <mergeCell ref="H466:I466"/>
    <mergeCell ref="H467:I467"/>
    <mergeCell ref="O467:O468"/>
    <mergeCell ref="P467:S467"/>
    <mergeCell ref="H468:I468"/>
    <mergeCell ref="R468:S468"/>
    <mergeCell ref="C462:E462"/>
    <mergeCell ref="G462:G463"/>
    <mergeCell ref="H462:I463"/>
    <mergeCell ref="J462:K462"/>
    <mergeCell ref="C463:D463"/>
    <mergeCell ref="P456:Q456"/>
    <mergeCell ref="R456:S456"/>
    <mergeCell ref="B460:V460"/>
    <mergeCell ref="B461:B470"/>
    <mergeCell ref="C461:M461"/>
    <mergeCell ref="P461:S462"/>
    <mergeCell ref="T461:U463"/>
    <mergeCell ref="V461:V463"/>
    <mergeCell ref="H464:I464"/>
    <mergeCell ref="O464:P466"/>
    <mergeCell ref="M474:M475"/>
    <mergeCell ref="N474:O474"/>
    <mergeCell ref="P474:Q474"/>
    <mergeCell ref="R474:S475"/>
    <mergeCell ref="T474:V474"/>
    <mergeCell ref="P475:Q475"/>
    <mergeCell ref="B474:B475"/>
    <mergeCell ref="H474:H475"/>
    <mergeCell ref="I474:I475"/>
    <mergeCell ref="J474:J475"/>
    <mergeCell ref="K474:K475"/>
    <mergeCell ref="L474:L475"/>
    <mergeCell ref="H469:I469"/>
    <mergeCell ref="R469:S469"/>
    <mergeCell ref="C470:E470"/>
    <mergeCell ref="H470:I470"/>
    <mergeCell ref="O470:S470"/>
    <mergeCell ref="B473:D473"/>
    <mergeCell ref="P483:Q483"/>
    <mergeCell ref="R483:S483"/>
    <mergeCell ref="P484:Q484"/>
    <mergeCell ref="R484:S484"/>
    <mergeCell ref="P485:Q485"/>
    <mergeCell ref="R485:S485"/>
    <mergeCell ref="P480:Q480"/>
    <mergeCell ref="R480:S480"/>
    <mergeCell ref="P481:Q481"/>
    <mergeCell ref="R481:S481"/>
    <mergeCell ref="P482:Q482"/>
    <mergeCell ref="R482:S482"/>
    <mergeCell ref="P477:Q477"/>
    <mergeCell ref="R477:S477"/>
    <mergeCell ref="P478:Q478"/>
    <mergeCell ref="R478:S478"/>
    <mergeCell ref="P479:Q479"/>
    <mergeCell ref="R479:S479"/>
    <mergeCell ref="Q494:Q496"/>
    <mergeCell ref="R494:S496"/>
    <mergeCell ref="T494:V495"/>
    <mergeCell ref="H495:I495"/>
    <mergeCell ref="H496:I496"/>
    <mergeCell ref="H497:I497"/>
    <mergeCell ref="O497:O498"/>
    <mergeCell ref="P497:S497"/>
    <mergeCell ref="H498:I498"/>
    <mergeCell ref="R498:S498"/>
    <mergeCell ref="C492:E492"/>
    <mergeCell ref="G492:G493"/>
    <mergeCell ref="H492:I493"/>
    <mergeCell ref="J492:K492"/>
    <mergeCell ref="C493:D493"/>
    <mergeCell ref="P486:Q486"/>
    <mergeCell ref="R486:S486"/>
    <mergeCell ref="B490:V490"/>
    <mergeCell ref="B491:B500"/>
    <mergeCell ref="C491:M491"/>
    <mergeCell ref="P491:S492"/>
    <mergeCell ref="T491:U493"/>
    <mergeCell ref="V491:V493"/>
    <mergeCell ref="H494:I494"/>
    <mergeCell ref="O494:P496"/>
    <mergeCell ref="M504:M505"/>
    <mergeCell ref="N504:O504"/>
    <mergeCell ref="P504:Q504"/>
    <mergeCell ref="R504:S505"/>
    <mergeCell ref="T504:V504"/>
    <mergeCell ref="P505:Q505"/>
    <mergeCell ref="B504:B505"/>
    <mergeCell ref="H504:H505"/>
    <mergeCell ref="I504:I505"/>
    <mergeCell ref="J504:J505"/>
    <mergeCell ref="K504:K505"/>
    <mergeCell ref="L504:L505"/>
    <mergeCell ref="H499:I499"/>
    <mergeCell ref="R499:S499"/>
    <mergeCell ref="C500:E500"/>
    <mergeCell ref="H500:I500"/>
    <mergeCell ref="O500:S500"/>
    <mergeCell ref="B503:D503"/>
    <mergeCell ref="P513:Q513"/>
    <mergeCell ref="R513:S513"/>
    <mergeCell ref="P514:Q514"/>
    <mergeCell ref="R514:S514"/>
    <mergeCell ref="P515:Q515"/>
    <mergeCell ref="R515:S515"/>
    <mergeCell ref="P510:Q510"/>
    <mergeCell ref="R510:S510"/>
    <mergeCell ref="P511:Q511"/>
    <mergeCell ref="R511:S511"/>
    <mergeCell ref="P512:Q512"/>
    <mergeCell ref="R512:S512"/>
    <mergeCell ref="P507:Q507"/>
    <mergeCell ref="R507:S507"/>
    <mergeCell ref="P508:Q508"/>
    <mergeCell ref="R508:S508"/>
    <mergeCell ref="P509:Q509"/>
    <mergeCell ref="R509:S509"/>
    <mergeCell ref="Q524:Q526"/>
    <mergeCell ref="R524:S526"/>
    <mergeCell ref="T524:V525"/>
    <mergeCell ref="H525:I525"/>
    <mergeCell ref="H526:I526"/>
    <mergeCell ref="H527:I527"/>
    <mergeCell ref="O527:O528"/>
    <mergeCell ref="P527:S527"/>
    <mergeCell ref="H528:I528"/>
    <mergeCell ref="R528:S528"/>
    <mergeCell ref="C522:E522"/>
    <mergeCell ref="G522:G523"/>
    <mergeCell ref="H522:I523"/>
    <mergeCell ref="J522:K522"/>
    <mergeCell ref="C523:D523"/>
    <mergeCell ref="P516:Q516"/>
    <mergeCell ref="R516:S516"/>
    <mergeCell ref="B520:V520"/>
    <mergeCell ref="B521:B530"/>
    <mergeCell ref="C521:M521"/>
    <mergeCell ref="P521:S522"/>
    <mergeCell ref="T521:U523"/>
    <mergeCell ref="V521:V523"/>
    <mergeCell ref="H524:I524"/>
    <mergeCell ref="O524:P526"/>
    <mergeCell ref="M534:M535"/>
    <mergeCell ref="N534:O534"/>
    <mergeCell ref="P534:Q534"/>
    <mergeCell ref="R534:S535"/>
    <mergeCell ref="T534:V534"/>
    <mergeCell ref="P535:Q535"/>
    <mergeCell ref="B534:B535"/>
    <mergeCell ref="H534:H535"/>
    <mergeCell ref="I534:I535"/>
    <mergeCell ref="J534:J535"/>
    <mergeCell ref="K534:K535"/>
    <mergeCell ref="L534:L535"/>
    <mergeCell ref="H529:I529"/>
    <mergeCell ref="R529:S529"/>
    <mergeCell ref="C530:E530"/>
    <mergeCell ref="H530:I530"/>
    <mergeCell ref="O530:S530"/>
    <mergeCell ref="B533:D533"/>
    <mergeCell ref="P543:Q543"/>
    <mergeCell ref="R543:S543"/>
    <mergeCell ref="P544:Q544"/>
    <mergeCell ref="R544:S544"/>
    <mergeCell ref="P545:Q545"/>
    <mergeCell ref="R545:S545"/>
    <mergeCell ref="P540:Q540"/>
    <mergeCell ref="R540:S540"/>
    <mergeCell ref="P541:Q541"/>
    <mergeCell ref="R541:S541"/>
    <mergeCell ref="P542:Q542"/>
    <mergeCell ref="R542:S542"/>
    <mergeCell ref="P537:Q537"/>
    <mergeCell ref="R537:S537"/>
    <mergeCell ref="P538:Q538"/>
    <mergeCell ref="R538:S538"/>
    <mergeCell ref="P539:Q539"/>
    <mergeCell ref="R539:S539"/>
    <mergeCell ref="Q554:Q556"/>
    <mergeCell ref="R554:S556"/>
    <mergeCell ref="T554:V555"/>
    <mergeCell ref="H555:I555"/>
    <mergeCell ref="H556:I556"/>
    <mergeCell ref="H557:I557"/>
    <mergeCell ref="O557:O558"/>
    <mergeCell ref="P557:S557"/>
    <mergeCell ref="H558:I558"/>
    <mergeCell ref="R558:S558"/>
    <mergeCell ref="C552:E552"/>
    <mergeCell ref="G552:G553"/>
    <mergeCell ref="H552:I553"/>
    <mergeCell ref="J552:K552"/>
    <mergeCell ref="C553:D553"/>
    <mergeCell ref="P546:Q546"/>
    <mergeCell ref="R546:S546"/>
    <mergeCell ref="B550:V550"/>
    <mergeCell ref="B551:B560"/>
    <mergeCell ref="C551:M551"/>
    <mergeCell ref="P551:S552"/>
    <mergeCell ref="T551:U553"/>
    <mergeCell ref="V551:V553"/>
    <mergeCell ref="H554:I554"/>
    <mergeCell ref="O554:P556"/>
    <mergeCell ref="M564:M565"/>
    <mergeCell ref="N564:O564"/>
    <mergeCell ref="P564:Q564"/>
    <mergeCell ref="R564:S565"/>
    <mergeCell ref="T564:V564"/>
    <mergeCell ref="P565:Q565"/>
    <mergeCell ref="B564:B565"/>
    <mergeCell ref="H564:H565"/>
    <mergeCell ref="I564:I565"/>
    <mergeCell ref="J564:J565"/>
    <mergeCell ref="K564:K565"/>
    <mergeCell ref="L564:L565"/>
    <mergeCell ref="H559:I559"/>
    <mergeCell ref="R559:S559"/>
    <mergeCell ref="C560:E560"/>
    <mergeCell ref="H560:I560"/>
    <mergeCell ref="O560:S560"/>
    <mergeCell ref="B563:D563"/>
    <mergeCell ref="P573:Q573"/>
    <mergeCell ref="R573:S573"/>
    <mergeCell ref="P574:Q574"/>
    <mergeCell ref="R574:S574"/>
    <mergeCell ref="P575:Q575"/>
    <mergeCell ref="R575:S575"/>
    <mergeCell ref="P570:Q570"/>
    <mergeCell ref="R570:S570"/>
    <mergeCell ref="P571:Q571"/>
    <mergeCell ref="R571:S571"/>
    <mergeCell ref="P572:Q572"/>
    <mergeCell ref="R572:S572"/>
    <mergeCell ref="P567:Q567"/>
    <mergeCell ref="R567:S567"/>
    <mergeCell ref="P568:Q568"/>
    <mergeCell ref="R568:S568"/>
    <mergeCell ref="P569:Q569"/>
    <mergeCell ref="R569:S569"/>
    <mergeCell ref="Q584:Q586"/>
    <mergeCell ref="R584:S586"/>
    <mergeCell ref="T584:V585"/>
    <mergeCell ref="H585:I585"/>
    <mergeCell ref="H586:I586"/>
    <mergeCell ref="H587:I587"/>
    <mergeCell ref="O587:O588"/>
    <mergeCell ref="P587:S587"/>
    <mergeCell ref="H588:I588"/>
    <mergeCell ref="R588:S588"/>
    <mergeCell ref="C582:E582"/>
    <mergeCell ref="G582:G583"/>
    <mergeCell ref="H582:I583"/>
    <mergeCell ref="J582:K582"/>
    <mergeCell ref="C583:D583"/>
    <mergeCell ref="P576:Q576"/>
    <mergeCell ref="R576:S576"/>
    <mergeCell ref="B580:V580"/>
    <mergeCell ref="B581:B590"/>
    <mergeCell ref="C581:M581"/>
    <mergeCell ref="P581:S582"/>
    <mergeCell ref="T581:U583"/>
    <mergeCell ref="V581:V583"/>
    <mergeCell ref="H584:I584"/>
    <mergeCell ref="O584:P586"/>
    <mergeCell ref="M594:M595"/>
    <mergeCell ref="N594:O594"/>
    <mergeCell ref="P594:Q594"/>
    <mergeCell ref="R594:S595"/>
    <mergeCell ref="T594:V594"/>
    <mergeCell ref="P595:Q595"/>
    <mergeCell ref="B594:B595"/>
    <mergeCell ref="H594:H595"/>
    <mergeCell ref="I594:I595"/>
    <mergeCell ref="J594:J595"/>
    <mergeCell ref="K594:K595"/>
    <mergeCell ref="L594:L595"/>
    <mergeCell ref="H589:I589"/>
    <mergeCell ref="R589:S589"/>
    <mergeCell ref="C590:E590"/>
    <mergeCell ref="H590:I590"/>
    <mergeCell ref="O590:S590"/>
    <mergeCell ref="B593:D593"/>
    <mergeCell ref="L600:L602"/>
    <mergeCell ref="P600:Q600"/>
    <mergeCell ref="R600:S600"/>
    <mergeCell ref="P601:Q601"/>
    <mergeCell ref="R601:S601"/>
    <mergeCell ref="P602:Q602"/>
    <mergeCell ref="R602:S602"/>
    <mergeCell ref="C600:C602"/>
    <mergeCell ref="D600:D602"/>
    <mergeCell ref="E600:E602"/>
    <mergeCell ref="F600:F602"/>
    <mergeCell ref="H600:H602"/>
    <mergeCell ref="K600:K602"/>
    <mergeCell ref="L597:L598"/>
    <mergeCell ref="P597:Q597"/>
    <mergeCell ref="R597:S597"/>
    <mergeCell ref="P598:Q598"/>
    <mergeCell ref="R598:S598"/>
    <mergeCell ref="P599:Q599"/>
    <mergeCell ref="R599:S599"/>
    <mergeCell ref="C597:C598"/>
    <mergeCell ref="D597:D598"/>
    <mergeCell ref="E597:E598"/>
    <mergeCell ref="F597:F598"/>
    <mergeCell ref="H597:H598"/>
    <mergeCell ref="K597:K598"/>
    <mergeCell ref="C612:E612"/>
    <mergeCell ref="G612:G613"/>
    <mergeCell ref="H612:I613"/>
    <mergeCell ref="J612:K612"/>
    <mergeCell ref="C613:D613"/>
    <mergeCell ref="B610:V610"/>
    <mergeCell ref="B611:B620"/>
    <mergeCell ref="C611:M611"/>
    <mergeCell ref="P611:S612"/>
    <mergeCell ref="T611:U613"/>
    <mergeCell ref="V611:V613"/>
    <mergeCell ref="H614:I614"/>
    <mergeCell ref="O614:P616"/>
    <mergeCell ref="Q614:Q616"/>
    <mergeCell ref="R614:S616"/>
    <mergeCell ref="L603:L606"/>
    <mergeCell ref="P603:Q603"/>
    <mergeCell ref="R603:S603"/>
    <mergeCell ref="P604:Q604"/>
    <mergeCell ref="R604:S604"/>
    <mergeCell ref="P605:Q605"/>
    <mergeCell ref="R605:S605"/>
    <mergeCell ref="P606:Q606"/>
    <mergeCell ref="R606:S606"/>
    <mergeCell ref="C603:C606"/>
    <mergeCell ref="D603:D606"/>
    <mergeCell ref="E603:E606"/>
    <mergeCell ref="F603:F606"/>
    <mergeCell ref="H603:H606"/>
    <mergeCell ref="K603:K606"/>
    <mergeCell ref="T624:V624"/>
    <mergeCell ref="P625:Q625"/>
    <mergeCell ref="B624:B625"/>
    <mergeCell ref="H624:H625"/>
    <mergeCell ref="I624:I625"/>
    <mergeCell ref="J624:J625"/>
    <mergeCell ref="K624:K625"/>
    <mergeCell ref="L624:L625"/>
    <mergeCell ref="H619:I619"/>
    <mergeCell ref="R619:S619"/>
    <mergeCell ref="C620:E620"/>
    <mergeCell ref="H620:I620"/>
    <mergeCell ref="O620:S620"/>
    <mergeCell ref="B623:D623"/>
    <mergeCell ref="T614:V615"/>
    <mergeCell ref="H615:I615"/>
    <mergeCell ref="H616:I616"/>
    <mergeCell ref="H617:I617"/>
    <mergeCell ref="O617:O618"/>
    <mergeCell ref="P617:S617"/>
    <mergeCell ref="H618:I618"/>
    <mergeCell ref="R618:S618"/>
    <mergeCell ref="P630:Q630"/>
    <mergeCell ref="R630:S630"/>
    <mergeCell ref="P631:Q631"/>
    <mergeCell ref="R631:S631"/>
    <mergeCell ref="C632:C633"/>
    <mergeCell ref="D632:D633"/>
    <mergeCell ref="H632:H633"/>
    <mergeCell ref="K632:K633"/>
    <mergeCell ref="L632:L633"/>
    <mergeCell ref="P632:Q632"/>
    <mergeCell ref="P627:Q627"/>
    <mergeCell ref="R627:S627"/>
    <mergeCell ref="P628:Q628"/>
    <mergeCell ref="R628:S628"/>
    <mergeCell ref="P629:Q629"/>
    <mergeCell ref="R629:S629"/>
    <mergeCell ref="M624:M625"/>
    <mergeCell ref="N624:O624"/>
    <mergeCell ref="P624:Q624"/>
    <mergeCell ref="R624:S625"/>
    <mergeCell ref="P636:Q636"/>
    <mergeCell ref="R636:S636"/>
    <mergeCell ref="B640:V640"/>
    <mergeCell ref="B641:B650"/>
    <mergeCell ref="C641:M641"/>
    <mergeCell ref="P641:S642"/>
    <mergeCell ref="T641:U643"/>
    <mergeCell ref="V641:V643"/>
    <mergeCell ref="H644:I644"/>
    <mergeCell ref="O644:P646"/>
    <mergeCell ref="R632:S632"/>
    <mergeCell ref="P633:Q633"/>
    <mergeCell ref="R633:S633"/>
    <mergeCell ref="P634:Q634"/>
    <mergeCell ref="R634:S634"/>
    <mergeCell ref="P635:Q635"/>
    <mergeCell ref="R635:S635"/>
    <mergeCell ref="H649:I649"/>
    <mergeCell ref="R649:S649"/>
    <mergeCell ref="C650:E650"/>
    <mergeCell ref="H650:I650"/>
    <mergeCell ref="O650:S650"/>
    <mergeCell ref="B653:D653"/>
    <mergeCell ref="Q644:Q646"/>
    <mergeCell ref="R644:S646"/>
    <mergeCell ref="T644:V645"/>
    <mergeCell ref="H645:I645"/>
    <mergeCell ref="H646:I646"/>
    <mergeCell ref="H647:I647"/>
    <mergeCell ref="O647:O648"/>
    <mergeCell ref="P647:S647"/>
    <mergeCell ref="H648:I648"/>
    <mergeCell ref="R648:S648"/>
    <mergeCell ref="C642:E642"/>
    <mergeCell ref="G642:G643"/>
    <mergeCell ref="H642:I643"/>
    <mergeCell ref="J642:K642"/>
    <mergeCell ref="C643:D643"/>
    <mergeCell ref="P657:Q657"/>
    <mergeCell ref="R657:S657"/>
    <mergeCell ref="P658:Q658"/>
    <mergeCell ref="R658:S658"/>
    <mergeCell ref="P659:Q659"/>
    <mergeCell ref="R659:S659"/>
    <mergeCell ref="M654:M655"/>
    <mergeCell ref="N654:O654"/>
    <mergeCell ref="P654:Q654"/>
    <mergeCell ref="R654:S655"/>
    <mergeCell ref="T654:V654"/>
    <mergeCell ref="P655:Q655"/>
    <mergeCell ref="B654:B655"/>
    <mergeCell ref="H654:H655"/>
    <mergeCell ref="I654:I655"/>
    <mergeCell ref="J654:J655"/>
    <mergeCell ref="K654:K655"/>
    <mergeCell ref="L654:L655"/>
    <mergeCell ref="P666:Q666"/>
    <mergeCell ref="R666:S666"/>
    <mergeCell ref="B670:V670"/>
    <mergeCell ref="B671:B680"/>
    <mergeCell ref="C671:M671"/>
    <mergeCell ref="P671:S672"/>
    <mergeCell ref="T671:U673"/>
    <mergeCell ref="V671:V673"/>
    <mergeCell ref="H674:I674"/>
    <mergeCell ref="O674:P676"/>
    <mergeCell ref="P663:Q663"/>
    <mergeCell ref="R663:S663"/>
    <mergeCell ref="P664:Q664"/>
    <mergeCell ref="R664:S664"/>
    <mergeCell ref="P665:Q665"/>
    <mergeCell ref="R665:S665"/>
    <mergeCell ref="P660:Q660"/>
    <mergeCell ref="R660:S660"/>
    <mergeCell ref="P661:Q661"/>
    <mergeCell ref="R661:S661"/>
    <mergeCell ref="P662:Q662"/>
    <mergeCell ref="R662:S662"/>
    <mergeCell ref="H679:I679"/>
    <mergeCell ref="R679:S679"/>
    <mergeCell ref="C680:E680"/>
    <mergeCell ref="H680:I680"/>
    <mergeCell ref="O680:S680"/>
    <mergeCell ref="B683:D683"/>
    <mergeCell ref="Q674:Q676"/>
    <mergeCell ref="R674:S676"/>
    <mergeCell ref="T674:V675"/>
    <mergeCell ref="H675:I675"/>
    <mergeCell ref="H676:I676"/>
    <mergeCell ref="H677:I677"/>
    <mergeCell ref="O677:O678"/>
    <mergeCell ref="P677:S677"/>
    <mergeCell ref="H678:I678"/>
    <mergeCell ref="R678:S678"/>
    <mergeCell ref="C672:E672"/>
    <mergeCell ref="G672:G673"/>
    <mergeCell ref="H672:I673"/>
    <mergeCell ref="J672:K672"/>
    <mergeCell ref="C673:D673"/>
    <mergeCell ref="P687:Q687"/>
    <mergeCell ref="R687:S687"/>
    <mergeCell ref="P688:Q688"/>
    <mergeCell ref="R688:S688"/>
    <mergeCell ref="C689:C690"/>
    <mergeCell ref="D689:D690"/>
    <mergeCell ref="E689:E690"/>
    <mergeCell ref="F689:F690"/>
    <mergeCell ref="H689:H690"/>
    <mergeCell ref="K689:K690"/>
    <mergeCell ref="M684:M685"/>
    <mergeCell ref="N684:O684"/>
    <mergeCell ref="P684:Q684"/>
    <mergeCell ref="R684:S685"/>
    <mergeCell ref="T684:V684"/>
    <mergeCell ref="P685:Q685"/>
    <mergeCell ref="B684:B685"/>
    <mergeCell ref="H684:H685"/>
    <mergeCell ref="I684:I685"/>
    <mergeCell ref="J684:J685"/>
    <mergeCell ref="K684:K685"/>
    <mergeCell ref="L684:L685"/>
    <mergeCell ref="P695:Q695"/>
    <mergeCell ref="R695:S695"/>
    <mergeCell ref="P696:Q696"/>
    <mergeCell ref="R696:S696"/>
    <mergeCell ref="B700:V700"/>
    <mergeCell ref="B701:B710"/>
    <mergeCell ref="C701:M701"/>
    <mergeCell ref="P701:S702"/>
    <mergeCell ref="T701:U703"/>
    <mergeCell ref="V701:V703"/>
    <mergeCell ref="P692:Q692"/>
    <mergeCell ref="R692:S692"/>
    <mergeCell ref="P693:Q693"/>
    <mergeCell ref="R693:S693"/>
    <mergeCell ref="P694:Q694"/>
    <mergeCell ref="R694:S694"/>
    <mergeCell ref="L689:L690"/>
    <mergeCell ref="P689:Q689"/>
    <mergeCell ref="R689:S689"/>
    <mergeCell ref="P690:Q690"/>
    <mergeCell ref="R690:S690"/>
    <mergeCell ref="P691:Q691"/>
    <mergeCell ref="R691:S691"/>
    <mergeCell ref="H707:I707"/>
    <mergeCell ref="O707:O708"/>
    <mergeCell ref="P707:S707"/>
    <mergeCell ref="H708:I708"/>
    <mergeCell ref="R708:S708"/>
    <mergeCell ref="H709:I709"/>
    <mergeCell ref="R709:S709"/>
    <mergeCell ref="H704:I704"/>
    <mergeCell ref="O704:P706"/>
    <mergeCell ref="Q704:Q706"/>
    <mergeCell ref="R704:S706"/>
    <mergeCell ref="T704:V705"/>
    <mergeCell ref="H705:I705"/>
    <mergeCell ref="H706:I706"/>
    <mergeCell ref="C702:E702"/>
    <mergeCell ref="G702:G703"/>
    <mergeCell ref="H702:I703"/>
    <mergeCell ref="J702:K702"/>
    <mergeCell ref="C703:D703"/>
    <mergeCell ref="P717:Q717"/>
    <mergeCell ref="R717:S717"/>
    <mergeCell ref="C718:C719"/>
    <mergeCell ref="D718:D719"/>
    <mergeCell ref="E718:E719"/>
    <mergeCell ref="F718:F719"/>
    <mergeCell ref="H718:H719"/>
    <mergeCell ref="K718:K719"/>
    <mergeCell ref="L718:L719"/>
    <mergeCell ref="P718:Q718"/>
    <mergeCell ref="M714:M715"/>
    <mergeCell ref="N714:O714"/>
    <mergeCell ref="P714:Q714"/>
    <mergeCell ref="R714:S715"/>
    <mergeCell ref="T714:V714"/>
    <mergeCell ref="P715:Q715"/>
    <mergeCell ref="C710:E710"/>
    <mergeCell ref="H710:I710"/>
    <mergeCell ref="O710:S710"/>
    <mergeCell ref="B713:D713"/>
    <mergeCell ref="B714:B715"/>
    <mergeCell ref="H714:H715"/>
    <mergeCell ref="I714:I715"/>
    <mergeCell ref="J714:J715"/>
    <mergeCell ref="K714:K715"/>
    <mergeCell ref="L714:L715"/>
    <mergeCell ref="P725:Q725"/>
    <mergeCell ref="R725:S725"/>
    <mergeCell ref="P726:Q726"/>
    <mergeCell ref="R726:S726"/>
    <mergeCell ref="B730:V730"/>
    <mergeCell ref="B731:B740"/>
    <mergeCell ref="C731:M731"/>
    <mergeCell ref="P731:S732"/>
    <mergeCell ref="T731:U733"/>
    <mergeCell ref="V731:V733"/>
    <mergeCell ref="P722:Q722"/>
    <mergeCell ref="R722:S722"/>
    <mergeCell ref="P723:Q723"/>
    <mergeCell ref="R723:S723"/>
    <mergeCell ref="P724:Q724"/>
    <mergeCell ref="R724:S724"/>
    <mergeCell ref="R718:S718"/>
    <mergeCell ref="P719:Q719"/>
    <mergeCell ref="R719:S719"/>
    <mergeCell ref="P720:Q720"/>
    <mergeCell ref="R720:S720"/>
    <mergeCell ref="P721:Q721"/>
    <mergeCell ref="R721:S721"/>
    <mergeCell ref="H737:I737"/>
    <mergeCell ref="O737:O738"/>
    <mergeCell ref="P737:S737"/>
    <mergeCell ref="H738:I738"/>
    <mergeCell ref="R738:S738"/>
    <mergeCell ref="H739:I739"/>
    <mergeCell ref="R739:S739"/>
    <mergeCell ref="H734:I734"/>
    <mergeCell ref="O734:P736"/>
    <mergeCell ref="Q734:Q736"/>
    <mergeCell ref="R734:S736"/>
    <mergeCell ref="T734:V735"/>
    <mergeCell ref="H735:I735"/>
    <mergeCell ref="H736:I736"/>
    <mergeCell ref="C732:E732"/>
    <mergeCell ref="G732:G733"/>
    <mergeCell ref="H732:I733"/>
    <mergeCell ref="J732:K732"/>
    <mergeCell ref="C733:D733"/>
    <mergeCell ref="P747:Q747"/>
    <mergeCell ref="R747:S747"/>
    <mergeCell ref="P748:Q748"/>
    <mergeCell ref="R748:S748"/>
    <mergeCell ref="P749:Q749"/>
    <mergeCell ref="R749:S749"/>
    <mergeCell ref="M744:M745"/>
    <mergeCell ref="N744:O744"/>
    <mergeCell ref="P744:Q744"/>
    <mergeCell ref="R744:S745"/>
    <mergeCell ref="T744:V744"/>
    <mergeCell ref="P745:Q745"/>
    <mergeCell ref="C740:E740"/>
    <mergeCell ref="H740:I740"/>
    <mergeCell ref="O740:S740"/>
    <mergeCell ref="B743:D743"/>
    <mergeCell ref="B744:B745"/>
    <mergeCell ref="H744:H745"/>
    <mergeCell ref="I744:I745"/>
    <mergeCell ref="J744:J745"/>
    <mergeCell ref="K744:K745"/>
    <mergeCell ref="L744:L745"/>
    <mergeCell ref="P756:Q756"/>
    <mergeCell ref="R756:S756"/>
    <mergeCell ref="B760:V760"/>
    <mergeCell ref="B761:B770"/>
    <mergeCell ref="C761:M761"/>
    <mergeCell ref="P761:S762"/>
    <mergeCell ref="T761:U763"/>
    <mergeCell ref="V761:V763"/>
    <mergeCell ref="H764:I764"/>
    <mergeCell ref="O764:P766"/>
    <mergeCell ref="P753:Q753"/>
    <mergeCell ref="R753:S753"/>
    <mergeCell ref="P754:Q754"/>
    <mergeCell ref="R754:S754"/>
    <mergeCell ref="P755:Q755"/>
    <mergeCell ref="R755:S755"/>
    <mergeCell ref="P750:Q750"/>
    <mergeCell ref="R750:S750"/>
    <mergeCell ref="P751:Q751"/>
    <mergeCell ref="R751:S751"/>
    <mergeCell ref="P752:Q752"/>
    <mergeCell ref="R752:S752"/>
    <mergeCell ref="H769:I769"/>
    <mergeCell ref="R769:S769"/>
    <mergeCell ref="C770:E770"/>
    <mergeCell ref="H770:I770"/>
    <mergeCell ref="O770:S770"/>
    <mergeCell ref="B773:D773"/>
    <mergeCell ref="Q764:Q766"/>
    <mergeCell ref="R764:S766"/>
    <mergeCell ref="T764:V765"/>
    <mergeCell ref="H765:I765"/>
    <mergeCell ref="H766:I766"/>
    <mergeCell ref="H767:I767"/>
    <mergeCell ref="O767:O768"/>
    <mergeCell ref="P767:S767"/>
    <mergeCell ref="H768:I768"/>
    <mergeCell ref="R768:S768"/>
    <mergeCell ref="C762:E762"/>
    <mergeCell ref="G762:G763"/>
    <mergeCell ref="H762:I763"/>
    <mergeCell ref="J762:K762"/>
    <mergeCell ref="C763:D763"/>
    <mergeCell ref="P777:Q777"/>
    <mergeCell ref="R777:S777"/>
    <mergeCell ref="P778:Q778"/>
    <mergeCell ref="R778:S778"/>
    <mergeCell ref="P779:Q779"/>
    <mergeCell ref="R779:S779"/>
    <mergeCell ref="M774:M775"/>
    <mergeCell ref="N774:O774"/>
    <mergeCell ref="P774:Q774"/>
    <mergeCell ref="R774:S775"/>
    <mergeCell ref="T774:V774"/>
    <mergeCell ref="P775:Q775"/>
    <mergeCell ref="B774:B775"/>
    <mergeCell ref="H774:H775"/>
    <mergeCell ref="I774:I775"/>
    <mergeCell ref="J774:J775"/>
    <mergeCell ref="K774:K775"/>
    <mergeCell ref="L774:L775"/>
    <mergeCell ref="P786:Q786"/>
    <mergeCell ref="R786:S786"/>
    <mergeCell ref="B790:V790"/>
    <mergeCell ref="B791:B800"/>
    <mergeCell ref="C791:M791"/>
    <mergeCell ref="P791:S792"/>
    <mergeCell ref="T791:U793"/>
    <mergeCell ref="V791:V793"/>
    <mergeCell ref="H794:I794"/>
    <mergeCell ref="O794:P796"/>
    <mergeCell ref="P783:Q783"/>
    <mergeCell ref="R783:S783"/>
    <mergeCell ref="P784:Q784"/>
    <mergeCell ref="R784:S784"/>
    <mergeCell ref="P785:Q785"/>
    <mergeCell ref="R785:S785"/>
    <mergeCell ref="P780:Q780"/>
    <mergeCell ref="R780:S780"/>
    <mergeCell ref="P781:Q781"/>
    <mergeCell ref="R781:S781"/>
    <mergeCell ref="P782:Q782"/>
    <mergeCell ref="R782:S782"/>
    <mergeCell ref="H799:I799"/>
    <mergeCell ref="R799:S799"/>
    <mergeCell ref="C800:E800"/>
    <mergeCell ref="H800:I800"/>
    <mergeCell ref="O800:S800"/>
    <mergeCell ref="B803:D803"/>
    <mergeCell ref="Q794:Q796"/>
    <mergeCell ref="R794:S796"/>
    <mergeCell ref="T794:V795"/>
    <mergeCell ref="H795:I795"/>
    <mergeCell ref="H796:I796"/>
    <mergeCell ref="H797:I797"/>
    <mergeCell ref="O797:O798"/>
    <mergeCell ref="P797:S797"/>
    <mergeCell ref="H798:I798"/>
    <mergeCell ref="R798:S798"/>
    <mergeCell ref="C792:E792"/>
    <mergeCell ref="G792:G793"/>
    <mergeCell ref="H792:I793"/>
    <mergeCell ref="J792:K792"/>
    <mergeCell ref="C793:D793"/>
    <mergeCell ref="P807:Q807"/>
    <mergeCell ref="R807:S807"/>
    <mergeCell ref="P808:Q808"/>
    <mergeCell ref="R808:S808"/>
    <mergeCell ref="P809:Q809"/>
    <mergeCell ref="R809:S809"/>
    <mergeCell ref="M804:M805"/>
    <mergeCell ref="N804:O804"/>
    <mergeCell ref="P804:Q804"/>
    <mergeCell ref="R804:S805"/>
    <mergeCell ref="T804:V804"/>
    <mergeCell ref="P805:Q805"/>
    <mergeCell ref="B804:B805"/>
    <mergeCell ref="H804:H805"/>
    <mergeCell ref="I804:I805"/>
    <mergeCell ref="J804:J805"/>
    <mergeCell ref="K804:K805"/>
    <mergeCell ref="L804:L805"/>
    <mergeCell ref="P816:Q816"/>
    <mergeCell ref="R816:S816"/>
    <mergeCell ref="B820:V820"/>
    <mergeCell ref="B821:B830"/>
    <mergeCell ref="C821:M821"/>
    <mergeCell ref="P821:S822"/>
    <mergeCell ref="T821:U823"/>
    <mergeCell ref="V821:V823"/>
    <mergeCell ref="H824:I824"/>
    <mergeCell ref="O824:P826"/>
    <mergeCell ref="P813:Q813"/>
    <mergeCell ref="R813:S813"/>
    <mergeCell ref="P814:Q814"/>
    <mergeCell ref="R814:S814"/>
    <mergeCell ref="P815:Q815"/>
    <mergeCell ref="R815:S815"/>
    <mergeCell ref="P810:Q810"/>
    <mergeCell ref="R810:S810"/>
    <mergeCell ref="P811:Q811"/>
    <mergeCell ref="R811:S811"/>
    <mergeCell ref="P812:Q812"/>
    <mergeCell ref="R812:S812"/>
    <mergeCell ref="H829:I829"/>
    <mergeCell ref="R829:S829"/>
    <mergeCell ref="C830:E830"/>
    <mergeCell ref="H830:I830"/>
    <mergeCell ref="O830:S830"/>
    <mergeCell ref="B833:D833"/>
    <mergeCell ref="Q824:Q826"/>
    <mergeCell ref="R824:S826"/>
    <mergeCell ref="T824:V825"/>
    <mergeCell ref="H825:I825"/>
    <mergeCell ref="H826:I826"/>
    <mergeCell ref="H827:I827"/>
    <mergeCell ref="O827:O828"/>
    <mergeCell ref="P827:S827"/>
    <mergeCell ref="H828:I828"/>
    <mergeCell ref="R828:S828"/>
    <mergeCell ref="C822:E822"/>
    <mergeCell ref="G822:G823"/>
    <mergeCell ref="H822:I823"/>
    <mergeCell ref="J822:K822"/>
    <mergeCell ref="C823:D823"/>
    <mergeCell ref="P837:Q837"/>
    <mergeCell ref="R837:S837"/>
    <mergeCell ref="P838:Q838"/>
    <mergeCell ref="R838:S838"/>
    <mergeCell ref="P839:Q839"/>
    <mergeCell ref="R839:S839"/>
    <mergeCell ref="M834:M835"/>
    <mergeCell ref="N834:O834"/>
    <mergeCell ref="P834:Q834"/>
    <mergeCell ref="R834:S835"/>
    <mergeCell ref="T834:V834"/>
    <mergeCell ref="P835:Q835"/>
    <mergeCell ref="B834:B835"/>
    <mergeCell ref="H834:H835"/>
    <mergeCell ref="I834:I835"/>
    <mergeCell ref="J834:J835"/>
    <mergeCell ref="K834:K835"/>
    <mergeCell ref="L834:L835"/>
    <mergeCell ref="P846:Q846"/>
    <mergeCell ref="R846:S846"/>
    <mergeCell ref="B850:V850"/>
    <mergeCell ref="B851:B860"/>
    <mergeCell ref="C851:M851"/>
    <mergeCell ref="P851:S852"/>
    <mergeCell ref="T851:U853"/>
    <mergeCell ref="V851:V853"/>
    <mergeCell ref="H854:I854"/>
    <mergeCell ref="O854:P856"/>
    <mergeCell ref="P843:Q843"/>
    <mergeCell ref="R843:S843"/>
    <mergeCell ref="P844:Q844"/>
    <mergeCell ref="R844:S844"/>
    <mergeCell ref="P845:Q845"/>
    <mergeCell ref="R845:S845"/>
    <mergeCell ref="P840:Q840"/>
    <mergeCell ref="R840:S840"/>
    <mergeCell ref="P841:Q841"/>
    <mergeCell ref="R841:S841"/>
    <mergeCell ref="P842:Q842"/>
    <mergeCell ref="R842:S842"/>
    <mergeCell ref="H859:I859"/>
    <mergeCell ref="R859:S859"/>
    <mergeCell ref="C860:E860"/>
    <mergeCell ref="H860:I860"/>
    <mergeCell ref="O860:S860"/>
    <mergeCell ref="B863:D863"/>
    <mergeCell ref="Q854:Q856"/>
    <mergeCell ref="R854:S856"/>
    <mergeCell ref="T854:V855"/>
    <mergeCell ref="H855:I855"/>
    <mergeCell ref="H856:I856"/>
    <mergeCell ref="H857:I857"/>
    <mergeCell ref="O857:O858"/>
    <mergeCell ref="P857:S857"/>
    <mergeCell ref="H858:I858"/>
    <mergeCell ref="R858:S858"/>
    <mergeCell ref="C852:E852"/>
    <mergeCell ref="G852:G853"/>
    <mergeCell ref="H852:I853"/>
    <mergeCell ref="J852:K852"/>
    <mergeCell ref="C853:D853"/>
    <mergeCell ref="P867:Q867"/>
    <mergeCell ref="R867:S867"/>
    <mergeCell ref="P868:Q868"/>
    <mergeCell ref="R868:S868"/>
    <mergeCell ref="P869:Q869"/>
    <mergeCell ref="R869:S869"/>
    <mergeCell ref="M864:M865"/>
    <mergeCell ref="N864:O864"/>
    <mergeCell ref="P864:Q864"/>
    <mergeCell ref="R864:S865"/>
    <mergeCell ref="T864:V864"/>
    <mergeCell ref="P865:Q865"/>
    <mergeCell ref="B864:B865"/>
    <mergeCell ref="H864:H865"/>
    <mergeCell ref="I864:I865"/>
    <mergeCell ref="J864:J865"/>
    <mergeCell ref="K864:K865"/>
    <mergeCell ref="L864:L865"/>
    <mergeCell ref="P876:Q876"/>
    <mergeCell ref="R876:S876"/>
    <mergeCell ref="B880:V880"/>
    <mergeCell ref="B881:B890"/>
    <mergeCell ref="C881:M881"/>
    <mergeCell ref="P881:S882"/>
    <mergeCell ref="T881:U883"/>
    <mergeCell ref="V881:V883"/>
    <mergeCell ref="H884:I884"/>
    <mergeCell ref="O884:P886"/>
    <mergeCell ref="P873:Q873"/>
    <mergeCell ref="R873:S873"/>
    <mergeCell ref="P874:Q874"/>
    <mergeCell ref="R874:S874"/>
    <mergeCell ref="P875:Q875"/>
    <mergeCell ref="R875:S875"/>
    <mergeCell ref="P870:Q870"/>
    <mergeCell ref="R870:S870"/>
    <mergeCell ref="P871:Q871"/>
    <mergeCell ref="R871:S871"/>
    <mergeCell ref="P872:Q872"/>
    <mergeCell ref="R872:S872"/>
    <mergeCell ref="H889:I889"/>
    <mergeCell ref="R889:S889"/>
    <mergeCell ref="C890:E890"/>
    <mergeCell ref="H890:I890"/>
    <mergeCell ref="O890:S890"/>
    <mergeCell ref="B893:D893"/>
    <mergeCell ref="Q884:Q886"/>
    <mergeCell ref="R884:S886"/>
    <mergeCell ref="T884:V885"/>
    <mergeCell ref="H885:I885"/>
    <mergeCell ref="H886:I886"/>
    <mergeCell ref="H887:I887"/>
    <mergeCell ref="O887:O888"/>
    <mergeCell ref="P887:S887"/>
    <mergeCell ref="H888:I888"/>
    <mergeCell ref="R888:S888"/>
    <mergeCell ref="C882:E882"/>
    <mergeCell ref="G882:G883"/>
    <mergeCell ref="H882:I883"/>
    <mergeCell ref="J882:K882"/>
    <mergeCell ref="C883:D883"/>
    <mergeCell ref="C897:C899"/>
    <mergeCell ref="D897:D899"/>
    <mergeCell ref="E897:E899"/>
    <mergeCell ref="H897:H899"/>
    <mergeCell ref="P897:Q897"/>
    <mergeCell ref="R897:S897"/>
    <mergeCell ref="P898:Q898"/>
    <mergeCell ref="R898:S898"/>
    <mergeCell ref="P899:Q899"/>
    <mergeCell ref="R899:S899"/>
    <mergeCell ref="M894:M895"/>
    <mergeCell ref="N894:O894"/>
    <mergeCell ref="P894:Q894"/>
    <mergeCell ref="R894:S895"/>
    <mergeCell ref="T894:V894"/>
    <mergeCell ref="P895:Q895"/>
    <mergeCell ref="B894:B895"/>
    <mergeCell ref="H894:H895"/>
    <mergeCell ref="I894:I895"/>
    <mergeCell ref="J894:J895"/>
    <mergeCell ref="K894:K895"/>
    <mergeCell ref="L894:L895"/>
    <mergeCell ref="K902:K903"/>
    <mergeCell ref="L902:L903"/>
    <mergeCell ref="P902:Q902"/>
    <mergeCell ref="R902:S902"/>
    <mergeCell ref="P903:Q903"/>
    <mergeCell ref="R903:S903"/>
    <mergeCell ref="L900:L901"/>
    <mergeCell ref="P900:Q900"/>
    <mergeCell ref="R900:S900"/>
    <mergeCell ref="P901:Q901"/>
    <mergeCell ref="R901:S901"/>
    <mergeCell ref="C902:C903"/>
    <mergeCell ref="D902:D903"/>
    <mergeCell ref="E902:E903"/>
    <mergeCell ref="F902:F903"/>
    <mergeCell ref="H902:H903"/>
    <mergeCell ref="C900:C901"/>
    <mergeCell ref="D900:D901"/>
    <mergeCell ref="E900:E901"/>
    <mergeCell ref="F900:F901"/>
    <mergeCell ref="H900:H901"/>
    <mergeCell ref="K900:K901"/>
    <mergeCell ref="C912:E912"/>
    <mergeCell ref="G912:G913"/>
    <mergeCell ref="H912:I913"/>
    <mergeCell ref="J912:K912"/>
    <mergeCell ref="C913:D913"/>
    <mergeCell ref="B910:V910"/>
    <mergeCell ref="B911:B920"/>
    <mergeCell ref="C911:M911"/>
    <mergeCell ref="P911:S912"/>
    <mergeCell ref="T911:U913"/>
    <mergeCell ref="V911:V913"/>
    <mergeCell ref="H914:I914"/>
    <mergeCell ref="O914:P916"/>
    <mergeCell ref="Q914:Q916"/>
    <mergeCell ref="R914:S916"/>
    <mergeCell ref="P904:Q904"/>
    <mergeCell ref="R904:S904"/>
    <mergeCell ref="P905:Q905"/>
    <mergeCell ref="R905:S905"/>
    <mergeCell ref="P906:Q906"/>
    <mergeCell ref="R906:S906"/>
    <mergeCell ref="T924:V924"/>
    <mergeCell ref="P925:Q925"/>
    <mergeCell ref="B924:B925"/>
    <mergeCell ref="H924:H925"/>
    <mergeCell ref="I924:I925"/>
    <mergeCell ref="J924:J925"/>
    <mergeCell ref="K924:K925"/>
    <mergeCell ref="L924:L925"/>
    <mergeCell ref="H919:I919"/>
    <mergeCell ref="R919:S919"/>
    <mergeCell ref="C920:E920"/>
    <mergeCell ref="H920:I920"/>
    <mergeCell ref="O920:S920"/>
    <mergeCell ref="B923:D923"/>
    <mergeCell ref="T914:V915"/>
    <mergeCell ref="H915:I915"/>
    <mergeCell ref="H916:I916"/>
    <mergeCell ref="H917:I917"/>
    <mergeCell ref="O917:O918"/>
    <mergeCell ref="P917:S917"/>
    <mergeCell ref="H918:I918"/>
    <mergeCell ref="R918:S918"/>
    <mergeCell ref="P930:Q930"/>
    <mergeCell ref="R930:S930"/>
    <mergeCell ref="P931:Q931"/>
    <mergeCell ref="R931:S931"/>
    <mergeCell ref="P932:Q932"/>
    <mergeCell ref="R932:S932"/>
    <mergeCell ref="P927:Q927"/>
    <mergeCell ref="R927:S927"/>
    <mergeCell ref="P928:Q928"/>
    <mergeCell ref="R928:S928"/>
    <mergeCell ref="C929:C930"/>
    <mergeCell ref="D929:D930"/>
    <mergeCell ref="E929:E930"/>
    <mergeCell ref="H929:H930"/>
    <mergeCell ref="P929:Q929"/>
    <mergeCell ref="R929:S929"/>
    <mergeCell ref="M924:M925"/>
    <mergeCell ref="N924:O924"/>
    <mergeCell ref="P924:Q924"/>
    <mergeCell ref="R924:S925"/>
    <mergeCell ref="C942:E942"/>
    <mergeCell ref="G942:G943"/>
    <mergeCell ref="H942:I943"/>
    <mergeCell ref="J942:K942"/>
    <mergeCell ref="C943:D943"/>
    <mergeCell ref="P936:Q936"/>
    <mergeCell ref="R936:S936"/>
    <mergeCell ref="B940:V940"/>
    <mergeCell ref="B941:B950"/>
    <mergeCell ref="C941:M941"/>
    <mergeCell ref="P941:S942"/>
    <mergeCell ref="T941:U943"/>
    <mergeCell ref="V941:V943"/>
    <mergeCell ref="H944:I944"/>
    <mergeCell ref="O944:P946"/>
    <mergeCell ref="P933:Q933"/>
    <mergeCell ref="R933:S933"/>
    <mergeCell ref="P934:Q934"/>
    <mergeCell ref="R934:S934"/>
    <mergeCell ref="P935:Q935"/>
    <mergeCell ref="R935:S935"/>
    <mergeCell ref="B954:B955"/>
    <mergeCell ref="H954:H955"/>
    <mergeCell ref="I954:I955"/>
    <mergeCell ref="J954:J955"/>
    <mergeCell ref="K954:K955"/>
    <mergeCell ref="L954:L955"/>
    <mergeCell ref="H949:I949"/>
    <mergeCell ref="R949:S949"/>
    <mergeCell ref="C950:E950"/>
    <mergeCell ref="H950:I950"/>
    <mergeCell ref="O950:S950"/>
    <mergeCell ref="B953:D953"/>
    <mergeCell ref="Q944:Q946"/>
    <mergeCell ref="R944:S946"/>
    <mergeCell ref="T944:V945"/>
    <mergeCell ref="H945:I945"/>
    <mergeCell ref="H946:I946"/>
    <mergeCell ref="H947:I947"/>
    <mergeCell ref="O947:O948"/>
    <mergeCell ref="P947:S947"/>
    <mergeCell ref="H948:I948"/>
    <mergeCell ref="R948:S948"/>
    <mergeCell ref="P960:Q960"/>
    <mergeCell ref="R960:S960"/>
    <mergeCell ref="P961:Q961"/>
    <mergeCell ref="R961:S961"/>
    <mergeCell ref="P962:Q962"/>
    <mergeCell ref="R962:S962"/>
    <mergeCell ref="P957:Q957"/>
    <mergeCell ref="R957:S957"/>
    <mergeCell ref="P958:Q958"/>
    <mergeCell ref="R958:S958"/>
    <mergeCell ref="P959:Q959"/>
    <mergeCell ref="R959:S959"/>
    <mergeCell ref="M954:M955"/>
    <mergeCell ref="N954:O954"/>
    <mergeCell ref="P954:Q954"/>
    <mergeCell ref="R954:S955"/>
    <mergeCell ref="T954:V954"/>
    <mergeCell ref="P955:Q955"/>
    <mergeCell ref="C972:E972"/>
    <mergeCell ref="G972:G973"/>
    <mergeCell ref="H972:I973"/>
    <mergeCell ref="J972:K972"/>
    <mergeCell ref="C973:D973"/>
    <mergeCell ref="P966:Q966"/>
    <mergeCell ref="R966:S966"/>
    <mergeCell ref="B970:V970"/>
    <mergeCell ref="B971:B980"/>
    <mergeCell ref="C971:M971"/>
    <mergeCell ref="P971:S972"/>
    <mergeCell ref="T971:U973"/>
    <mergeCell ref="V971:V973"/>
    <mergeCell ref="H974:I974"/>
    <mergeCell ref="O974:P976"/>
    <mergeCell ref="P963:Q963"/>
    <mergeCell ref="R963:S963"/>
    <mergeCell ref="P964:Q964"/>
    <mergeCell ref="R964:S964"/>
    <mergeCell ref="P965:Q965"/>
    <mergeCell ref="R965:S965"/>
    <mergeCell ref="B984:B985"/>
    <mergeCell ref="H984:H985"/>
    <mergeCell ref="I984:I985"/>
    <mergeCell ref="J984:J985"/>
    <mergeCell ref="K984:K985"/>
    <mergeCell ref="L984:L985"/>
    <mergeCell ref="H979:I979"/>
    <mergeCell ref="R979:S979"/>
    <mergeCell ref="C980:E980"/>
    <mergeCell ref="H980:I980"/>
    <mergeCell ref="O980:S980"/>
    <mergeCell ref="B983:D983"/>
    <mergeCell ref="Q974:Q976"/>
    <mergeCell ref="R974:S976"/>
    <mergeCell ref="T974:V975"/>
    <mergeCell ref="H975:I975"/>
    <mergeCell ref="H976:I976"/>
    <mergeCell ref="H977:I977"/>
    <mergeCell ref="O977:O978"/>
    <mergeCell ref="P977:S977"/>
    <mergeCell ref="H978:I978"/>
    <mergeCell ref="R978:S978"/>
    <mergeCell ref="P990:Q990"/>
    <mergeCell ref="R990:S990"/>
    <mergeCell ref="P991:Q991"/>
    <mergeCell ref="R991:S991"/>
    <mergeCell ref="P992:Q992"/>
    <mergeCell ref="R992:S992"/>
    <mergeCell ref="P987:Q987"/>
    <mergeCell ref="R987:S987"/>
    <mergeCell ref="P988:Q988"/>
    <mergeCell ref="R988:S988"/>
    <mergeCell ref="P989:Q989"/>
    <mergeCell ref="R989:S989"/>
    <mergeCell ref="M984:M985"/>
    <mergeCell ref="N984:O984"/>
    <mergeCell ref="P984:Q984"/>
    <mergeCell ref="R984:S985"/>
    <mergeCell ref="T984:V984"/>
    <mergeCell ref="P985:Q985"/>
    <mergeCell ref="C1002:E1002"/>
    <mergeCell ref="G1002:G1003"/>
    <mergeCell ref="H1002:I1003"/>
    <mergeCell ref="J1002:K1002"/>
    <mergeCell ref="C1003:D1003"/>
    <mergeCell ref="P996:Q996"/>
    <mergeCell ref="R996:S996"/>
    <mergeCell ref="B1000:V1000"/>
    <mergeCell ref="B1001:B1010"/>
    <mergeCell ref="C1001:M1001"/>
    <mergeCell ref="P1001:S1002"/>
    <mergeCell ref="T1001:U1003"/>
    <mergeCell ref="V1001:V1003"/>
    <mergeCell ref="H1004:I1004"/>
    <mergeCell ref="O1004:P1006"/>
    <mergeCell ref="P993:Q993"/>
    <mergeCell ref="R993:S993"/>
    <mergeCell ref="P994:Q994"/>
    <mergeCell ref="R994:S994"/>
    <mergeCell ref="P995:Q995"/>
    <mergeCell ref="R995:S995"/>
    <mergeCell ref="B1014:B1015"/>
    <mergeCell ref="H1014:H1015"/>
    <mergeCell ref="I1014:I1015"/>
    <mergeCell ref="J1014:J1015"/>
    <mergeCell ref="K1014:K1015"/>
    <mergeCell ref="L1014:L1015"/>
    <mergeCell ref="H1009:I1009"/>
    <mergeCell ref="R1009:S1009"/>
    <mergeCell ref="C1010:E1010"/>
    <mergeCell ref="H1010:I1010"/>
    <mergeCell ref="O1010:S1010"/>
    <mergeCell ref="B1013:D1013"/>
    <mergeCell ref="Q1004:Q1006"/>
    <mergeCell ref="R1004:S1006"/>
    <mergeCell ref="T1004:V1005"/>
    <mergeCell ref="H1005:I1005"/>
    <mergeCell ref="H1006:I1006"/>
    <mergeCell ref="H1007:I1007"/>
    <mergeCell ref="O1007:O1008"/>
    <mergeCell ref="P1007:S1007"/>
    <mergeCell ref="H1008:I1008"/>
    <mergeCell ref="R1008:S1008"/>
    <mergeCell ref="P1020:Q1020"/>
    <mergeCell ref="R1020:S1020"/>
    <mergeCell ref="P1021:Q1021"/>
    <mergeCell ref="R1021:S1021"/>
    <mergeCell ref="P1022:Q1022"/>
    <mergeCell ref="R1022:S1022"/>
    <mergeCell ref="P1017:Q1017"/>
    <mergeCell ref="R1017:S1017"/>
    <mergeCell ref="P1018:Q1018"/>
    <mergeCell ref="R1018:S1018"/>
    <mergeCell ref="P1019:Q1019"/>
    <mergeCell ref="R1019:S1019"/>
    <mergeCell ref="M1014:M1015"/>
    <mergeCell ref="N1014:O1014"/>
    <mergeCell ref="P1014:Q1014"/>
    <mergeCell ref="R1014:S1015"/>
    <mergeCell ref="T1014:V1014"/>
    <mergeCell ref="P1015:Q1015"/>
    <mergeCell ref="C1032:E1032"/>
    <mergeCell ref="G1032:G1033"/>
    <mergeCell ref="H1032:I1033"/>
    <mergeCell ref="J1032:K1032"/>
    <mergeCell ref="C1033:D1033"/>
    <mergeCell ref="P1026:Q1026"/>
    <mergeCell ref="R1026:S1026"/>
    <mergeCell ref="B1030:V1030"/>
    <mergeCell ref="B1031:B1040"/>
    <mergeCell ref="C1031:M1031"/>
    <mergeCell ref="P1031:S1032"/>
    <mergeCell ref="T1031:U1033"/>
    <mergeCell ref="V1031:V1033"/>
    <mergeCell ref="H1034:I1034"/>
    <mergeCell ref="O1034:P1036"/>
    <mergeCell ref="P1023:Q1023"/>
    <mergeCell ref="R1023:S1023"/>
    <mergeCell ref="P1024:Q1024"/>
    <mergeCell ref="R1024:S1024"/>
    <mergeCell ref="P1025:Q1025"/>
    <mergeCell ref="R1025:S1025"/>
    <mergeCell ref="B1044:B1045"/>
    <mergeCell ref="H1044:H1045"/>
    <mergeCell ref="I1044:I1045"/>
    <mergeCell ref="J1044:J1045"/>
    <mergeCell ref="K1044:K1045"/>
    <mergeCell ref="L1044:L1045"/>
    <mergeCell ref="H1039:I1039"/>
    <mergeCell ref="R1039:S1039"/>
    <mergeCell ref="C1040:E1040"/>
    <mergeCell ref="H1040:I1040"/>
    <mergeCell ref="O1040:S1040"/>
    <mergeCell ref="B1043:D1043"/>
    <mergeCell ref="Q1034:Q1036"/>
    <mergeCell ref="R1034:S1036"/>
    <mergeCell ref="T1034:V1035"/>
    <mergeCell ref="H1035:I1035"/>
    <mergeCell ref="H1036:I1036"/>
    <mergeCell ref="H1037:I1037"/>
    <mergeCell ref="O1037:O1038"/>
    <mergeCell ref="P1037:S1037"/>
    <mergeCell ref="H1038:I1038"/>
    <mergeCell ref="R1038:S1038"/>
    <mergeCell ref="P1050:Q1050"/>
    <mergeCell ref="R1050:S1050"/>
    <mergeCell ref="P1051:Q1051"/>
    <mergeCell ref="R1051:S1051"/>
    <mergeCell ref="P1052:Q1052"/>
    <mergeCell ref="R1052:S1052"/>
    <mergeCell ref="P1047:Q1047"/>
    <mergeCell ref="R1047:S1047"/>
    <mergeCell ref="P1048:Q1048"/>
    <mergeCell ref="R1048:S1048"/>
    <mergeCell ref="P1049:Q1049"/>
    <mergeCell ref="R1049:S1049"/>
    <mergeCell ref="M1044:M1045"/>
    <mergeCell ref="N1044:O1044"/>
    <mergeCell ref="P1044:Q1044"/>
    <mergeCell ref="R1044:S1045"/>
    <mergeCell ref="T1044:V1044"/>
    <mergeCell ref="P1045:Q1045"/>
    <mergeCell ref="P1058:Q1058"/>
    <mergeCell ref="R1058:S1058"/>
    <mergeCell ref="B1062:V1062"/>
    <mergeCell ref="B1063:B1072"/>
    <mergeCell ref="C1063:M1063"/>
    <mergeCell ref="P1063:S1064"/>
    <mergeCell ref="T1063:U1065"/>
    <mergeCell ref="V1063:V1065"/>
    <mergeCell ref="H1066:I1066"/>
    <mergeCell ref="O1066:P1068"/>
    <mergeCell ref="P1053:Q1053"/>
    <mergeCell ref="R1053:S1053"/>
    <mergeCell ref="P1054:Q1054"/>
    <mergeCell ref="R1054:S1054"/>
    <mergeCell ref="P1056:Q1056"/>
    <mergeCell ref="P1057:Q1057"/>
    <mergeCell ref="R1057:S1057"/>
    <mergeCell ref="H1071:I1071"/>
    <mergeCell ref="R1071:S1071"/>
    <mergeCell ref="C1072:E1072"/>
    <mergeCell ref="H1072:I1072"/>
    <mergeCell ref="O1072:S1072"/>
    <mergeCell ref="B1075:D1075"/>
    <mergeCell ref="Q1066:Q1068"/>
    <mergeCell ref="R1066:S1068"/>
    <mergeCell ref="T1066:V1067"/>
    <mergeCell ref="H1067:I1067"/>
    <mergeCell ref="H1068:I1068"/>
    <mergeCell ref="H1069:I1069"/>
    <mergeCell ref="O1069:O1070"/>
    <mergeCell ref="P1069:S1069"/>
    <mergeCell ref="H1070:I1070"/>
    <mergeCell ref="R1070:S1070"/>
    <mergeCell ref="C1064:E1064"/>
    <mergeCell ref="G1064:G1065"/>
    <mergeCell ref="H1064:I1065"/>
    <mergeCell ref="J1064:K1064"/>
    <mergeCell ref="C1065:D1065"/>
    <mergeCell ref="P1079:Q1079"/>
    <mergeCell ref="R1079:S1079"/>
    <mergeCell ref="P1080:Q1080"/>
    <mergeCell ref="R1080:S1080"/>
    <mergeCell ref="P1081:Q1081"/>
    <mergeCell ref="R1081:S1081"/>
    <mergeCell ref="M1076:M1077"/>
    <mergeCell ref="N1076:O1076"/>
    <mergeCell ref="P1076:Q1076"/>
    <mergeCell ref="R1076:S1077"/>
    <mergeCell ref="T1076:V1076"/>
    <mergeCell ref="P1077:Q1077"/>
    <mergeCell ref="B1076:B1077"/>
    <mergeCell ref="H1076:H1077"/>
    <mergeCell ref="I1076:I1077"/>
    <mergeCell ref="J1076:J1077"/>
    <mergeCell ref="K1076:K1077"/>
    <mergeCell ref="L1076:L1077"/>
    <mergeCell ref="P1089:Q1089"/>
    <mergeCell ref="P1090:Q1090"/>
    <mergeCell ref="R1090:S1090"/>
    <mergeCell ref="P1091:Q1091"/>
    <mergeCell ref="R1091:S1091"/>
    <mergeCell ref="B1095:V1095"/>
    <mergeCell ref="P1085:Q1085"/>
    <mergeCell ref="R1085:S1085"/>
    <mergeCell ref="P1086:Q1086"/>
    <mergeCell ref="R1086:S1086"/>
    <mergeCell ref="P1087:Q1087"/>
    <mergeCell ref="P1088:Q1088"/>
    <mergeCell ref="P1082:Q1082"/>
    <mergeCell ref="R1082:S1082"/>
    <mergeCell ref="P1083:Q1083"/>
    <mergeCell ref="R1083:S1083"/>
    <mergeCell ref="P1084:Q1084"/>
    <mergeCell ref="R1084:S1084"/>
    <mergeCell ref="T1099:V1100"/>
    <mergeCell ref="H1100:I1100"/>
    <mergeCell ref="H1101:I1101"/>
    <mergeCell ref="H1102:I1102"/>
    <mergeCell ref="O1102:O1103"/>
    <mergeCell ref="P1102:S1102"/>
    <mergeCell ref="H1103:I1103"/>
    <mergeCell ref="R1103:S1103"/>
    <mergeCell ref="C1097:E1097"/>
    <mergeCell ref="G1097:G1098"/>
    <mergeCell ref="H1097:I1098"/>
    <mergeCell ref="J1097:K1097"/>
    <mergeCell ref="C1098:D1098"/>
    <mergeCell ref="B1096:B1105"/>
    <mergeCell ref="C1096:M1096"/>
    <mergeCell ref="P1096:S1097"/>
    <mergeCell ref="T1096:U1098"/>
    <mergeCell ref="V1096:V1098"/>
    <mergeCell ref="H1099:I1099"/>
    <mergeCell ref="O1099:P1101"/>
    <mergeCell ref="Q1099:Q1101"/>
    <mergeCell ref="R1099:S1101"/>
    <mergeCell ref="M1109:M1110"/>
    <mergeCell ref="N1109:O1109"/>
    <mergeCell ref="P1109:Q1109"/>
    <mergeCell ref="R1109:S1110"/>
    <mergeCell ref="T1109:V1109"/>
    <mergeCell ref="P1110:Q1110"/>
    <mergeCell ref="B1109:B1110"/>
    <mergeCell ref="H1109:H1110"/>
    <mergeCell ref="I1109:I1110"/>
    <mergeCell ref="J1109:J1110"/>
    <mergeCell ref="K1109:K1110"/>
    <mergeCell ref="L1109:L1110"/>
    <mergeCell ref="H1104:I1104"/>
    <mergeCell ref="R1104:S1104"/>
    <mergeCell ref="C1105:E1105"/>
    <mergeCell ref="H1105:I1105"/>
    <mergeCell ref="O1105:S1105"/>
    <mergeCell ref="B1108:D1108"/>
    <mergeCell ref="P1118:Q1118"/>
    <mergeCell ref="R1118:S1118"/>
    <mergeCell ref="P1119:Q1119"/>
    <mergeCell ref="R1119:S1119"/>
    <mergeCell ref="P1120:Q1120"/>
    <mergeCell ref="R1120:S1120"/>
    <mergeCell ref="P1115:Q1115"/>
    <mergeCell ref="R1115:S1115"/>
    <mergeCell ref="P1116:Q1116"/>
    <mergeCell ref="R1116:S1116"/>
    <mergeCell ref="P1117:Q1117"/>
    <mergeCell ref="R1117:S1117"/>
    <mergeCell ref="P1112:Q1112"/>
    <mergeCell ref="R1112:S1112"/>
    <mergeCell ref="P1113:Q1113"/>
    <mergeCell ref="R1113:S1113"/>
    <mergeCell ref="P1114:Q1114"/>
    <mergeCell ref="R1114:S1114"/>
    <mergeCell ref="Q1129:Q1131"/>
    <mergeCell ref="R1129:S1131"/>
    <mergeCell ref="T1129:V1130"/>
    <mergeCell ref="H1130:I1130"/>
    <mergeCell ref="H1131:I1131"/>
    <mergeCell ref="H1132:I1132"/>
    <mergeCell ref="O1132:O1133"/>
    <mergeCell ref="P1132:S1132"/>
    <mergeCell ref="H1133:I1133"/>
    <mergeCell ref="R1133:S1133"/>
    <mergeCell ref="C1127:E1127"/>
    <mergeCell ref="G1127:G1128"/>
    <mergeCell ref="H1127:I1128"/>
    <mergeCell ref="J1127:K1127"/>
    <mergeCell ref="C1128:D1128"/>
    <mergeCell ref="P1121:Q1121"/>
    <mergeCell ref="R1121:S1121"/>
    <mergeCell ref="B1125:V1125"/>
    <mergeCell ref="B1126:B1135"/>
    <mergeCell ref="C1126:M1126"/>
    <mergeCell ref="P1126:S1127"/>
    <mergeCell ref="T1126:U1128"/>
    <mergeCell ref="V1126:V1128"/>
    <mergeCell ref="H1129:I1129"/>
    <mergeCell ref="O1129:P1131"/>
    <mergeCell ref="M1139:M1140"/>
    <mergeCell ref="N1139:O1139"/>
    <mergeCell ref="P1139:Q1139"/>
    <mergeCell ref="R1139:S1140"/>
    <mergeCell ref="T1139:V1139"/>
    <mergeCell ref="P1140:Q1140"/>
    <mergeCell ref="B1139:B1140"/>
    <mergeCell ref="H1139:H1140"/>
    <mergeCell ref="I1139:I1140"/>
    <mergeCell ref="J1139:J1140"/>
    <mergeCell ref="K1139:K1140"/>
    <mergeCell ref="L1139:L1140"/>
    <mergeCell ref="H1134:I1134"/>
    <mergeCell ref="R1134:S1134"/>
    <mergeCell ref="C1135:E1135"/>
    <mergeCell ref="H1135:I1135"/>
    <mergeCell ref="O1135:S1135"/>
    <mergeCell ref="B1138:D1138"/>
    <mergeCell ref="P1148:Q1148"/>
    <mergeCell ref="R1148:S1148"/>
    <mergeCell ref="P1149:Q1149"/>
    <mergeCell ref="R1149:S1149"/>
    <mergeCell ref="P1150:Q1150"/>
    <mergeCell ref="R1150:S1150"/>
    <mergeCell ref="P1145:Q1145"/>
    <mergeCell ref="R1145:S1145"/>
    <mergeCell ref="P1146:Q1146"/>
    <mergeCell ref="R1146:S1146"/>
    <mergeCell ref="P1147:Q1147"/>
    <mergeCell ref="R1147:S1147"/>
    <mergeCell ref="P1142:Q1142"/>
    <mergeCell ref="R1142:S1142"/>
    <mergeCell ref="P1143:Q1143"/>
    <mergeCell ref="R1143:S1143"/>
    <mergeCell ref="P1144:Q1144"/>
    <mergeCell ref="R1144:S1144"/>
    <mergeCell ref="Q1159:Q1161"/>
    <mergeCell ref="R1159:S1161"/>
    <mergeCell ref="T1159:V1160"/>
    <mergeCell ref="H1160:I1160"/>
    <mergeCell ref="H1161:I1161"/>
    <mergeCell ref="H1162:I1162"/>
    <mergeCell ref="O1162:O1163"/>
    <mergeCell ref="P1162:S1162"/>
    <mergeCell ref="H1163:I1163"/>
    <mergeCell ref="R1163:S1163"/>
    <mergeCell ref="C1157:E1157"/>
    <mergeCell ref="G1157:G1158"/>
    <mergeCell ref="H1157:I1158"/>
    <mergeCell ref="J1157:K1157"/>
    <mergeCell ref="C1158:D1158"/>
    <mergeCell ref="P1151:Q1151"/>
    <mergeCell ref="R1151:S1151"/>
    <mergeCell ref="B1155:V1155"/>
    <mergeCell ref="B1156:B1165"/>
    <mergeCell ref="C1156:M1156"/>
    <mergeCell ref="P1156:S1157"/>
    <mergeCell ref="T1156:U1158"/>
    <mergeCell ref="V1156:V1158"/>
    <mergeCell ref="H1159:I1159"/>
    <mergeCell ref="O1159:P1161"/>
    <mergeCell ref="M1169:M1170"/>
    <mergeCell ref="N1169:O1169"/>
    <mergeCell ref="P1169:Q1169"/>
    <mergeCell ref="R1169:S1170"/>
    <mergeCell ref="T1169:V1169"/>
    <mergeCell ref="P1170:Q1170"/>
    <mergeCell ref="B1169:B1170"/>
    <mergeCell ref="H1169:H1170"/>
    <mergeCell ref="I1169:I1170"/>
    <mergeCell ref="J1169:J1170"/>
    <mergeCell ref="K1169:K1170"/>
    <mergeCell ref="L1169:L1170"/>
    <mergeCell ref="H1164:I1164"/>
    <mergeCell ref="R1164:S1164"/>
    <mergeCell ref="C1165:E1165"/>
    <mergeCell ref="H1165:I1165"/>
    <mergeCell ref="O1165:S1165"/>
    <mergeCell ref="B1168:D1168"/>
    <mergeCell ref="P1178:Q1178"/>
    <mergeCell ref="R1178:S1178"/>
    <mergeCell ref="P1179:Q1179"/>
    <mergeCell ref="R1179:S1179"/>
    <mergeCell ref="P1180:Q1180"/>
    <mergeCell ref="R1180:S1180"/>
    <mergeCell ref="P1175:Q1175"/>
    <mergeCell ref="R1175:S1175"/>
    <mergeCell ref="P1176:Q1176"/>
    <mergeCell ref="R1176:S1176"/>
    <mergeCell ref="P1177:Q1177"/>
    <mergeCell ref="R1177:S1177"/>
    <mergeCell ref="P1172:Q1172"/>
    <mergeCell ref="R1172:S1172"/>
    <mergeCell ref="P1173:Q1173"/>
    <mergeCell ref="R1173:S1173"/>
    <mergeCell ref="P1174:Q1174"/>
    <mergeCell ref="R1174:S1174"/>
    <mergeCell ref="Q1189:Q1191"/>
    <mergeCell ref="R1189:S1191"/>
    <mergeCell ref="T1189:V1190"/>
    <mergeCell ref="H1190:I1190"/>
    <mergeCell ref="H1191:I1191"/>
    <mergeCell ref="H1192:I1192"/>
    <mergeCell ref="O1192:O1193"/>
    <mergeCell ref="P1192:S1192"/>
    <mergeCell ref="H1193:I1193"/>
    <mergeCell ref="R1193:S1193"/>
    <mergeCell ref="C1187:E1187"/>
    <mergeCell ref="G1187:G1188"/>
    <mergeCell ref="H1187:I1188"/>
    <mergeCell ref="J1187:K1187"/>
    <mergeCell ref="C1188:D1188"/>
    <mergeCell ref="P1181:Q1181"/>
    <mergeCell ref="R1181:S1181"/>
    <mergeCell ref="B1185:V1185"/>
    <mergeCell ref="B1186:B1195"/>
    <mergeCell ref="C1186:M1186"/>
    <mergeCell ref="P1186:S1187"/>
    <mergeCell ref="T1186:U1188"/>
    <mergeCell ref="V1186:V1188"/>
    <mergeCell ref="H1189:I1189"/>
    <mergeCell ref="O1189:P1191"/>
    <mergeCell ref="M1199:M1200"/>
    <mergeCell ref="N1199:O1199"/>
    <mergeCell ref="P1199:Q1199"/>
    <mergeCell ref="R1199:S1200"/>
    <mergeCell ref="T1199:V1199"/>
    <mergeCell ref="P1200:Q1200"/>
    <mergeCell ref="B1199:B1200"/>
    <mergeCell ref="H1199:H1200"/>
    <mergeCell ref="I1199:I1200"/>
    <mergeCell ref="J1199:J1200"/>
    <mergeCell ref="K1199:K1200"/>
    <mergeCell ref="L1199:L1200"/>
    <mergeCell ref="H1194:I1194"/>
    <mergeCell ref="R1194:S1194"/>
    <mergeCell ref="C1195:E1195"/>
    <mergeCell ref="H1195:I1195"/>
    <mergeCell ref="O1195:S1195"/>
    <mergeCell ref="B1198:D1198"/>
    <mergeCell ref="P1208:Q1208"/>
    <mergeCell ref="R1208:S1208"/>
    <mergeCell ref="P1209:Q1209"/>
    <mergeCell ref="R1209:S1209"/>
    <mergeCell ref="P1210:Q1210"/>
    <mergeCell ref="R1210:S1210"/>
    <mergeCell ref="P1205:Q1205"/>
    <mergeCell ref="R1205:S1205"/>
    <mergeCell ref="P1206:Q1206"/>
    <mergeCell ref="R1206:S1206"/>
    <mergeCell ref="P1207:Q1207"/>
    <mergeCell ref="R1207:S1207"/>
    <mergeCell ref="P1202:Q1202"/>
    <mergeCell ref="R1202:S1202"/>
    <mergeCell ref="P1203:Q1203"/>
    <mergeCell ref="R1203:S1203"/>
    <mergeCell ref="P1204:Q1204"/>
    <mergeCell ref="R1204:S1204"/>
    <mergeCell ref="Q1219:Q1221"/>
    <mergeCell ref="R1219:S1221"/>
    <mergeCell ref="T1219:V1220"/>
    <mergeCell ref="H1220:I1220"/>
    <mergeCell ref="H1221:I1221"/>
    <mergeCell ref="H1222:I1222"/>
    <mergeCell ref="O1222:O1223"/>
    <mergeCell ref="P1222:S1222"/>
    <mergeCell ref="H1223:I1223"/>
    <mergeCell ref="R1223:S1223"/>
    <mergeCell ref="C1217:E1217"/>
    <mergeCell ref="G1217:G1218"/>
    <mergeCell ref="H1217:I1218"/>
    <mergeCell ref="J1217:K1217"/>
    <mergeCell ref="C1218:D1218"/>
    <mergeCell ref="P1211:Q1211"/>
    <mergeCell ref="R1211:S1211"/>
    <mergeCell ref="B1215:V1215"/>
    <mergeCell ref="B1216:B1225"/>
    <mergeCell ref="C1216:M1216"/>
    <mergeCell ref="P1216:S1217"/>
    <mergeCell ref="T1216:U1218"/>
    <mergeCell ref="V1216:V1218"/>
    <mergeCell ref="H1219:I1219"/>
    <mergeCell ref="O1219:P1221"/>
    <mergeCell ref="M1229:M1230"/>
    <mergeCell ref="N1229:O1229"/>
    <mergeCell ref="P1229:Q1229"/>
    <mergeCell ref="R1229:S1230"/>
    <mergeCell ref="T1229:V1229"/>
    <mergeCell ref="P1230:Q1230"/>
    <mergeCell ref="B1229:B1230"/>
    <mergeCell ref="H1229:H1230"/>
    <mergeCell ref="I1229:I1230"/>
    <mergeCell ref="J1229:J1230"/>
    <mergeCell ref="K1229:K1230"/>
    <mergeCell ref="L1229:L1230"/>
    <mergeCell ref="H1224:I1224"/>
    <mergeCell ref="R1224:S1224"/>
    <mergeCell ref="C1225:E1225"/>
    <mergeCell ref="H1225:I1225"/>
    <mergeCell ref="O1225:S1225"/>
    <mergeCell ref="B1228:D1228"/>
    <mergeCell ref="P1236:Q1236"/>
    <mergeCell ref="R1236:S1236"/>
    <mergeCell ref="D1237:D1238"/>
    <mergeCell ref="E1237:E1238"/>
    <mergeCell ref="P1237:Q1237"/>
    <mergeCell ref="R1237:S1237"/>
    <mergeCell ref="P1238:Q1238"/>
    <mergeCell ref="R1238:S1238"/>
    <mergeCell ref="D1234:D1235"/>
    <mergeCell ref="E1234:E1235"/>
    <mergeCell ref="H1234:H1235"/>
    <mergeCell ref="P1234:Q1234"/>
    <mergeCell ref="R1234:S1234"/>
    <mergeCell ref="P1235:Q1235"/>
    <mergeCell ref="R1235:S1235"/>
    <mergeCell ref="C1232:C1233"/>
    <mergeCell ref="D1232:D1233"/>
    <mergeCell ref="E1232:E1233"/>
    <mergeCell ref="H1232:H1233"/>
    <mergeCell ref="P1232:Q1232"/>
    <mergeCell ref="R1232:S1232"/>
    <mergeCell ref="P1233:Q1233"/>
    <mergeCell ref="R1233:S1233"/>
    <mergeCell ref="C1247:E1247"/>
    <mergeCell ref="G1247:G1248"/>
    <mergeCell ref="H1247:I1248"/>
    <mergeCell ref="J1247:K1247"/>
    <mergeCell ref="C1248:D1248"/>
    <mergeCell ref="B1245:V1245"/>
    <mergeCell ref="B1246:B1255"/>
    <mergeCell ref="C1246:M1246"/>
    <mergeCell ref="P1246:S1247"/>
    <mergeCell ref="T1246:U1248"/>
    <mergeCell ref="V1246:V1248"/>
    <mergeCell ref="H1249:I1249"/>
    <mergeCell ref="O1249:P1251"/>
    <mergeCell ref="Q1249:Q1251"/>
    <mergeCell ref="R1249:S1251"/>
    <mergeCell ref="P1239:Q1239"/>
    <mergeCell ref="R1239:S1239"/>
    <mergeCell ref="P1240:Q1240"/>
    <mergeCell ref="R1240:S1240"/>
    <mergeCell ref="P1241:Q1241"/>
    <mergeCell ref="R1241:S1241"/>
    <mergeCell ref="B1259:B1260"/>
    <mergeCell ref="H1259:H1260"/>
    <mergeCell ref="I1259:I1260"/>
    <mergeCell ref="J1259:J1260"/>
    <mergeCell ref="K1259:K1260"/>
    <mergeCell ref="L1259:L1260"/>
    <mergeCell ref="H1254:I1254"/>
    <mergeCell ref="R1254:S1254"/>
    <mergeCell ref="C1255:E1255"/>
    <mergeCell ref="H1255:I1255"/>
    <mergeCell ref="O1255:S1255"/>
    <mergeCell ref="B1258:D1258"/>
    <mergeCell ref="T1249:V1250"/>
    <mergeCell ref="H1250:I1250"/>
    <mergeCell ref="H1251:I1251"/>
    <mergeCell ref="H1252:I1252"/>
    <mergeCell ref="O1252:O1253"/>
    <mergeCell ref="P1252:S1252"/>
    <mergeCell ref="H1253:I1253"/>
    <mergeCell ref="R1253:S1253"/>
    <mergeCell ref="P1265:Q1265"/>
    <mergeCell ref="R1265:S1265"/>
    <mergeCell ref="P1266:Q1266"/>
    <mergeCell ref="R1266:S1266"/>
    <mergeCell ref="P1267:Q1267"/>
    <mergeCell ref="R1267:S1267"/>
    <mergeCell ref="P1262:Q1262"/>
    <mergeCell ref="R1262:S1262"/>
    <mergeCell ref="P1263:Q1263"/>
    <mergeCell ref="R1263:S1263"/>
    <mergeCell ref="P1264:Q1264"/>
    <mergeCell ref="R1264:S1264"/>
    <mergeCell ref="M1259:M1260"/>
    <mergeCell ref="N1259:O1259"/>
    <mergeCell ref="P1259:Q1259"/>
    <mergeCell ref="R1259:S1260"/>
    <mergeCell ref="T1259:V1259"/>
    <mergeCell ref="P1260:Q1260"/>
    <mergeCell ref="C1277:E1277"/>
    <mergeCell ref="G1277:G1278"/>
    <mergeCell ref="H1277:I1278"/>
    <mergeCell ref="J1277:K1277"/>
    <mergeCell ref="C1278:D1278"/>
    <mergeCell ref="P1271:Q1271"/>
    <mergeCell ref="R1271:S1271"/>
    <mergeCell ref="B1275:V1275"/>
    <mergeCell ref="B1276:B1285"/>
    <mergeCell ref="C1276:M1276"/>
    <mergeCell ref="P1276:S1277"/>
    <mergeCell ref="T1276:U1278"/>
    <mergeCell ref="V1276:V1278"/>
    <mergeCell ref="H1279:I1279"/>
    <mergeCell ref="O1279:P1281"/>
    <mergeCell ref="P1268:Q1268"/>
    <mergeCell ref="R1268:S1268"/>
    <mergeCell ref="P1269:Q1269"/>
    <mergeCell ref="R1269:S1269"/>
    <mergeCell ref="P1270:Q1270"/>
    <mergeCell ref="R1270:S1270"/>
    <mergeCell ref="B1289:B1290"/>
    <mergeCell ref="H1289:H1290"/>
    <mergeCell ref="I1289:I1290"/>
    <mergeCell ref="J1289:J1290"/>
    <mergeCell ref="K1289:K1290"/>
    <mergeCell ref="L1289:L1290"/>
    <mergeCell ref="H1284:I1284"/>
    <mergeCell ref="R1284:S1284"/>
    <mergeCell ref="C1285:E1285"/>
    <mergeCell ref="H1285:I1285"/>
    <mergeCell ref="O1285:S1285"/>
    <mergeCell ref="B1288:D1288"/>
    <mergeCell ref="Q1279:Q1281"/>
    <mergeCell ref="R1279:S1281"/>
    <mergeCell ref="T1279:V1280"/>
    <mergeCell ref="H1280:I1280"/>
    <mergeCell ref="H1281:I1281"/>
    <mergeCell ref="H1282:I1282"/>
    <mergeCell ref="O1282:O1283"/>
    <mergeCell ref="P1282:S1282"/>
    <mergeCell ref="H1283:I1283"/>
    <mergeCell ref="R1283:S1283"/>
    <mergeCell ref="P1295:Q1295"/>
    <mergeCell ref="R1295:S1295"/>
    <mergeCell ref="P1296:Q1296"/>
    <mergeCell ref="R1296:S1296"/>
    <mergeCell ref="P1297:Q1297"/>
    <mergeCell ref="R1297:S1297"/>
    <mergeCell ref="P1292:Q1292"/>
    <mergeCell ref="R1292:S1292"/>
    <mergeCell ref="P1293:Q1293"/>
    <mergeCell ref="R1293:S1293"/>
    <mergeCell ref="P1294:Q1294"/>
    <mergeCell ref="R1294:S1294"/>
    <mergeCell ref="M1289:M1290"/>
    <mergeCell ref="N1289:O1289"/>
    <mergeCell ref="P1289:Q1289"/>
    <mergeCell ref="R1289:S1290"/>
    <mergeCell ref="T1289:V1289"/>
    <mergeCell ref="P1290:Q1290"/>
    <mergeCell ref="C1307:E1307"/>
    <mergeCell ref="G1307:G1308"/>
    <mergeCell ref="H1307:I1308"/>
    <mergeCell ref="J1307:K1307"/>
    <mergeCell ref="C1308:D1308"/>
    <mergeCell ref="P1301:Q1301"/>
    <mergeCell ref="R1301:S1301"/>
    <mergeCell ref="B1305:V1305"/>
    <mergeCell ref="B1306:B1315"/>
    <mergeCell ref="C1306:M1306"/>
    <mergeCell ref="P1306:S1307"/>
    <mergeCell ref="T1306:U1308"/>
    <mergeCell ref="V1306:V1308"/>
    <mergeCell ref="H1309:I1309"/>
    <mergeCell ref="O1309:P1311"/>
    <mergeCell ref="P1298:Q1298"/>
    <mergeCell ref="R1298:S1298"/>
    <mergeCell ref="P1299:Q1299"/>
    <mergeCell ref="R1299:S1299"/>
    <mergeCell ref="P1300:Q1300"/>
    <mergeCell ref="R1300:S1300"/>
    <mergeCell ref="B1319:B1320"/>
    <mergeCell ref="H1319:H1320"/>
    <mergeCell ref="I1319:I1320"/>
    <mergeCell ref="J1319:J1320"/>
    <mergeCell ref="K1319:K1320"/>
    <mergeCell ref="L1319:L1320"/>
    <mergeCell ref="H1314:I1314"/>
    <mergeCell ref="R1314:S1314"/>
    <mergeCell ref="C1315:E1315"/>
    <mergeCell ref="H1315:I1315"/>
    <mergeCell ref="O1315:S1315"/>
    <mergeCell ref="B1318:D1318"/>
    <mergeCell ref="Q1309:Q1311"/>
    <mergeCell ref="R1309:S1311"/>
    <mergeCell ref="T1309:V1310"/>
    <mergeCell ref="H1310:I1310"/>
    <mergeCell ref="H1311:I1311"/>
    <mergeCell ref="H1312:I1312"/>
    <mergeCell ref="O1312:O1313"/>
    <mergeCell ref="P1312:S1312"/>
    <mergeCell ref="H1313:I1313"/>
    <mergeCell ref="R1313:S1313"/>
    <mergeCell ref="P1325:Q1325"/>
    <mergeCell ref="R1325:S1325"/>
    <mergeCell ref="P1326:Q1326"/>
    <mergeCell ref="R1326:S1326"/>
    <mergeCell ref="P1327:Q1327"/>
    <mergeCell ref="R1327:S1327"/>
    <mergeCell ref="P1322:Q1322"/>
    <mergeCell ref="R1322:S1322"/>
    <mergeCell ref="P1323:Q1323"/>
    <mergeCell ref="R1323:S1323"/>
    <mergeCell ref="P1324:Q1324"/>
    <mergeCell ref="R1324:S1324"/>
    <mergeCell ref="M1319:M1320"/>
    <mergeCell ref="N1319:O1319"/>
    <mergeCell ref="P1319:Q1319"/>
    <mergeCell ref="R1319:S1320"/>
    <mergeCell ref="T1319:V1319"/>
    <mergeCell ref="P1320:Q1320"/>
    <mergeCell ref="C1337:E1337"/>
    <mergeCell ref="G1337:G1338"/>
    <mergeCell ref="H1337:I1338"/>
    <mergeCell ref="J1337:K1337"/>
    <mergeCell ref="C1338:D1338"/>
    <mergeCell ref="P1331:Q1331"/>
    <mergeCell ref="R1331:S1331"/>
    <mergeCell ref="B1335:V1335"/>
    <mergeCell ref="B1336:B1345"/>
    <mergeCell ref="C1336:M1336"/>
    <mergeCell ref="P1336:S1337"/>
    <mergeCell ref="T1336:U1338"/>
    <mergeCell ref="V1336:V1338"/>
    <mergeCell ref="H1339:I1339"/>
    <mergeCell ref="O1339:P1341"/>
    <mergeCell ref="P1328:Q1328"/>
    <mergeCell ref="R1328:S1328"/>
    <mergeCell ref="P1329:Q1329"/>
    <mergeCell ref="R1329:S1329"/>
    <mergeCell ref="P1330:Q1330"/>
    <mergeCell ref="R1330:S1330"/>
    <mergeCell ref="B1349:B1350"/>
    <mergeCell ref="H1349:H1350"/>
    <mergeCell ref="I1349:I1350"/>
    <mergeCell ref="J1349:J1350"/>
    <mergeCell ref="K1349:K1350"/>
    <mergeCell ref="L1349:L1350"/>
    <mergeCell ref="H1344:I1344"/>
    <mergeCell ref="R1344:S1344"/>
    <mergeCell ref="C1345:E1345"/>
    <mergeCell ref="H1345:I1345"/>
    <mergeCell ref="O1345:S1345"/>
    <mergeCell ref="B1348:D1348"/>
    <mergeCell ref="Q1339:Q1341"/>
    <mergeCell ref="R1339:S1341"/>
    <mergeCell ref="T1339:V1340"/>
    <mergeCell ref="H1340:I1340"/>
    <mergeCell ref="H1341:I1341"/>
    <mergeCell ref="H1342:I1342"/>
    <mergeCell ref="O1342:O1343"/>
    <mergeCell ref="P1342:S1342"/>
    <mergeCell ref="H1343:I1343"/>
    <mergeCell ref="R1343:S1343"/>
    <mergeCell ref="P1355:Q1355"/>
    <mergeCell ref="R1355:S1355"/>
    <mergeCell ref="P1356:Q1356"/>
    <mergeCell ref="R1356:S1356"/>
    <mergeCell ref="P1357:Q1357"/>
    <mergeCell ref="R1357:S1357"/>
    <mergeCell ref="P1352:Q1352"/>
    <mergeCell ref="R1352:S1352"/>
    <mergeCell ref="P1353:Q1353"/>
    <mergeCell ref="R1353:S1353"/>
    <mergeCell ref="P1354:Q1354"/>
    <mergeCell ref="R1354:S1354"/>
    <mergeCell ref="M1349:M1350"/>
    <mergeCell ref="N1349:O1349"/>
    <mergeCell ref="P1349:Q1349"/>
    <mergeCell ref="R1349:S1350"/>
    <mergeCell ref="T1349:V1349"/>
    <mergeCell ref="P1350:Q1350"/>
    <mergeCell ref="C1367:E1367"/>
    <mergeCell ref="G1367:G1368"/>
    <mergeCell ref="H1367:I1368"/>
    <mergeCell ref="J1367:K1367"/>
    <mergeCell ref="C1368:D1368"/>
    <mergeCell ref="P1361:Q1361"/>
    <mergeCell ref="R1361:S1361"/>
    <mergeCell ref="B1365:V1365"/>
    <mergeCell ref="B1366:B1375"/>
    <mergeCell ref="C1366:M1366"/>
    <mergeCell ref="P1366:S1367"/>
    <mergeCell ref="T1366:U1368"/>
    <mergeCell ref="V1366:V1368"/>
    <mergeCell ref="H1369:I1369"/>
    <mergeCell ref="O1369:P1371"/>
    <mergeCell ref="P1358:Q1358"/>
    <mergeCell ref="R1358:S1358"/>
    <mergeCell ref="P1359:Q1359"/>
    <mergeCell ref="R1359:S1359"/>
    <mergeCell ref="P1360:Q1360"/>
    <mergeCell ref="R1360:S1360"/>
    <mergeCell ref="B1379:B1380"/>
    <mergeCell ref="H1379:H1380"/>
    <mergeCell ref="I1379:I1380"/>
    <mergeCell ref="J1379:J1380"/>
    <mergeCell ref="K1379:K1380"/>
    <mergeCell ref="L1379:L1380"/>
    <mergeCell ref="H1374:I1374"/>
    <mergeCell ref="R1374:S1374"/>
    <mergeCell ref="C1375:E1375"/>
    <mergeCell ref="H1375:I1375"/>
    <mergeCell ref="O1375:S1375"/>
    <mergeCell ref="B1378:D1378"/>
    <mergeCell ref="Q1369:Q1371"/>
    <mergeCell ref="R1369:S1371"/>
    <mergeCell ref="T1369:V1370"/>
    <mergeCell ref="H1370:I1370"/>
    <mergeCell ref="H1371:I1371"/>
    <mergeCell ref="H1372:I1372"/>
    <mergeCell ref="O1372:O1373"/>
    <mergeCell ref="P1372:S1372"/>
    <mergeCell ref="H1373:I1373"/>
    <mergeCell ref="R1373:S1373"/>
    <mergeCell ref="P1385:Q1385"/>
    <mergeCell ref="R1385:S1385"/>
    <mergeCell ref="P1386:Q1386"/>
    <mergeCell ref="R1386:S1386"/>
    <mergeCell ref="P1387:Q1387"/>
    <mergeCell ref="R1387:S1387"/>
    <mergeCell ref="P1382:Q1382"/>
    <mergeCell ref="R1382:S1382"/>
    <mergeCell ref="P1383:Q1383"/>
    <mergeCell ref="R1383:S1383"/>
    <mergeCell ref="P1384:Q1384"/>
    <mergeCell ref="R1384:S1384"/>
    <mergeCell ref="M1379:M1380"/>
    <mergeCell ref="N1379:O1379"/>
    <mergeCell ref="P1379:Q1379"/>
    <mergeCell ref="R1379:S1380"/>
    <mergeCell ref="T1379:V1379"/>
    <mergeCell ref="P1380:Q1380"/>
    <mergeCell ref="C1397:E1397"/>
    <mergeCell ref="G1397:G1398"/>
    <mergeCell ref="H1397:I1398"/>
    <mergeCell ref="J1397:K1397"/>
    <mergeCell ref="C1398:D1398"/>
    <mergeCell ref="P1391:Q1391"/>
    <mergeCell ref="R1391:S1391"/>
    <mergeCell ref="B1395:V1395"/>
    <mergeCell ref="B1396:B1405"/>
    <mergeCell ref="C1396:M1396"/>
    <mergeCell ref="P1396:S1397"/>
    <mergeCell ref="T1396:U1398"/>
    <mergeCell ref="V1396:V1398"/>
    <mergeCell ref="H1399:I1399"/>
    <mergeCell ref="O1399:P1401"/>
    <mergeCell ref="P1388:Q1388"/>
    <mergeCell ref="R1388:S1388"/>
    <mergeCell ref="P1389:Q1389"/>
    <mergeCell ref="R1389:S1389"/>
    <mergeCell ref="P1390:Q1390"/>
    <mergeCell ref="R1390:S1390"/>
    <mergeCell ref="B1409:B1410"/>
    <mergeCell ref="H1409:H1410"/>
    <mergeCell ref="I1409:I1410"/>
    <mergeCell ref="J1409:J1410"/>
    <mergeCell ref="K1409:K1410"/>
    <mergeCell ref="L1409:L1410"/>
    <mergeCell ref="H1404:I1404"/>
    <mergeCell ref="R1404:S1404"/>
    <mergeCell ref="C1405:E1405"/>
    <mergeCell ref="H1405:I1405"/>
    <mergeCell ref="O1405:S1405"/>
    <mergeCell ref="B1408:D1408"/>
    <mergeCell ref="Q1399:Q1401"/>
    <mergeCell ref="R1399:S1401"/>
    <mergeCell ref="T1399:V1400"/>
    <mergeCell ref="H1400:I1400"/>
    <mergeCell ref="H1401:I1401"/>
    <mergeCell ref="H1402:I1402"/>
    <mergeCell ref="O1402:O1403"/>
    <mergeCell ref="P1402:S1402"/>
    <mergeCell ref="H1403:I1403"/>
    <mergeCell ref="R1403:S1403"/>
    <mergeCell ref="P1415:Q1415"/>
    <mergeCell ref="R1415:S1415"/>
    <mergeCell ref="P1416:Q1416"/>
    <mergeCell ref="R1416:S1416"/>
    <mergeCell ref="P1417:Q1417"/>
    <mergeCell ref="R1417:S1417"/>
    <mergeCell ref="P1412:Q1412"/>
    <mergeCell ref="R1412:S1412"/>
    <mergeCell ref="P1413:Q1413"/>
    <mergeCell ref="R1413:S1413"/>
    <mergeCell ref="P1414:Q1414"/>
    <mergeCell ref="R1414:S1414"/>
    <mergeCell ref="M1409:M1410"/>
    <mergeCell ref="N1409:O1409"/>
    <mergeCell ref="P1409:Q1409"/>
    <mergeCell ref="R1409:S1410"/>
    <mergeCell ref="T1409:V1409"/>
    <mergeCell ref="P1410:Q1410"/>
    <mergeCell ref="C1427:E1427"/>
    <mergeCell ref="G1427:G1428"/>
    <mergeCell ref="H1427:I1428"/>
    <mergeCell ref="J1427:K1427"/>
    <mergeCell ref="C1428:D1428"/>
    <mergeCell ref="P1421:Q1421"/>
    <mergeCell ref="R1421:S1421"/>
    <mergeCell ref="B1425:V1425"/>
    <mergeCell ref="B1426:B1435"/>
    <mergeCell ref="C1426:M1426"/>
    <mergeCell ref="P1426:S1427"/>
    <mergeCell ref="T1426:U1428"/>
    <mergeCell ref="V1426:V1428"/>
    <mergeCell ref="H1429:I1429"/>
    <mergeCell ref="O1429:P1431"/>
    <mergeCell ref="P1418:Q1418"/>
    <mergeCell ref="R1418:S1418"/>
    <mergeCell ref="P1419:Q1419"/>
    <mergeCell ref="R1419:S1419"/>
    <mergeCell ref="P1420:Q1420"/>
    <mergeCell ref="R1420:S1420"/>
    <mergeCell ref="B1439:B1440"/>
    <mergeCell ref="H1439:H1440"/>
    <mergeCell ref="I1439:I1440"/>
    <mergeCell ref="J1439:J1440"/>
    <mergeCell ref="K1439:K1440"/>
    <mergeCell ref="L1439:L1440"/>
    <mergeCell ref="H1434:I1434"/>
    <mergeCell ref="R1434:S1434"/>
    <mergeCell ref="C1435:E1435"/>
    <mergeCell ref="H1435:I1435"/>
    <mergeCell ref="O1435:S1435"/>
    <mergeCell ref="B1438:D1438"/>
    <mergeCell ref="Q1429:Q1431"/>
    <mergeCell ref="R1429:S1431"/>
    <mergeCell ref="T1429:V1430"/>
    <mergeCell ref="H1430:I1430"/>
    <mergeCell ref="H1431:I1431"/>
    <mergeCell ref="H1432:I1432"/>
    <mergeCell ref="O1432:O1433"/>
    <mergeCell ref="P1432:S1432"/>
    <mergeCell ref="H1433:I1433"/>
    <mergeCell ref="R1433:S1433"/>
    <mergeCell ref="P1445:Q1445"/>
    <mergeCell ref="R1445:S1445"/>
    <mergeCell ref="P1446:Q1446"/>
    <mergeCell ref="R1446:S1446"/>
    <mergeCell ref="P1447:Q1447"/>
    <mergeCell ref="R1447:S1447"/>
    <mergeCell ref="P1442:Q1442"/>
    <mergeCell ref="R1442:S1442"/>
    <mergeCell ref="P1443:Q1443"/>
    <mergeCell ref="R1443:S1443"/>
    <mergeCell ref="P1444:Q1444"/>
    <mergeCell ref="R1444:S1444"/>
    <mergeCell ref="M1439:M1440"/>
    <mergeCell ref="N1439:O1439"/>
    <mergeCell ref="P1439:Q1439"/>
    <mergeCell ref="R1439:S1440"/>
    <mergeCell ref="T1439:V1439"/>
    <mergeCell ref="P1440:Q1440"/>
    <mergeCell ref="C1457:E1457"/>
    <mergeCell ref="G1457:G1458"/>
    <mergeCell ref="H1457:I1458"/>
    <mergeCell ref="J1457:K1457"/>
    <mergeCell ref="C1458:D1458"/>
    <mergeCell ref="P1451:Q1451"/>
    <mergeCell ref="R1451:S1451"/>
    <mergeCell ref="B1455:V1455"/>
    <mergeCell ref="B1456:B1465"/>
    <mergeCell ref="C1456:M1456"/>
    <mergeCell ref="P1456:S1457"/>
    <mergeCell ref="T1456:U1458"/>
    <mergeCell ref="V1456:V1458"/>
    <mergeCell ref="H1459:I1459"/>
    <mergeCell ref="O1459:P1461"/>
    <mergeCell ref="P1448:Q1448"/>
    <mergeCell ref="R1448:S1448"/>
    <mergeCell ref="P1449:Q1449"/>
    <mergeCell ref="R1449:S1449"/>
    <mergeCell ref="P1450:Q1450"/>
    <mergeCell ref="R1450:S1450"/>
    <mergeCell ref="B1469:B1470"/>
    <mergeCell ref="H1469:H1470"/>
    <mergeCell ref="I1469:I1470"/>
    <mergeCell ref="J1469:J1470"/>
    <mergeCell ref="K1469:K1470"/>
    <mergeCell ref="L1469:L1470"/>
    <mergeCell ref="H1464:I1464"/>
    <mergeCell ref="R1464:S1464"/>
    <mergeCell ref="C1465:E1465"/>
    <mergeCell ref="H1465:I1465"/>
    <mergeCell ref="O1465:S1465"/>
    <mergeCell ref="B1468:D1468"/>
    <mergeCell ref="Q1459:Q1461"/>
    <mergeCell ref="R1459:S1461"/>
    <mergeCell ref="T1459:V1460"/>
    <mergeCell ref="H1460:I1460"/>
    <mergeCell ref="H1461:I1461"/>
    <mergeCell ref="H1462:I1462"/>
    <mergeCell ref="O1462:O1463"/>
    <mergeCell ref="P1462:S1462"/>
    <mergeCell ref="H1463:I1463"/>
    <mergeCell ref="R1463:S1463"/>
    <mergeCell ref="P1472:Q1472"/>
    <mergeCell ref="R1472:S1472"/>
    <mergeCell ref="P1473:Q1473"/>
    <mergeCell ref="R1473:S1473"/>
    <mergeCell ref="P1474:Q1474"/>
    <mergeCell ref="R1474:S1474"/>
    <mergeCell ref="C1472:C1473"/>
    <mergeCell ref="D1472:D1473"/>
    <mergeCell ref="E1472:E1473"/>
    <mergeCell ref="H1472:H1473"/>
    <mergeCell ref="K1472:K1473"/>
    <mergeCell ref="L1472:L1473"/>
    <mergeCell ref="M1469:M1470"/>
    <mergeCell ref="N1469:O1469"/>
    <mergeCell ref="P1469:Q1469"/>
    <mergeCell ref="R1469:S1470"/>
    <mergeCell ref="T1469:V1469"/>
    <mergeCell ref="P1470:Q1470"/>
    <mergeCell ref="P1481:Q1481"/>
    <mergeCell ref="R1481:S1481"/>
    <mergeCell ref="B1485:V1485"/>
    <mergeCell ref="B1486:B1495"/>
    <mergeCell ref="C1486:M1486"/>
    <mergeCell ref="P1486:S1487"/>
    <mergeCell ref="T1486:U1488"/>
    <mergeCell ref="V1486:V1488"/>
    <mergeCell ref="H1489:I1489"/>
    <mergeCell ref="O1489:P1491"/>
    <mergeCell ref="P1478:Q1478"/>
    <mergeCell ref="R1478:S1478"/>
    <mergeCell ref="P1479:Q1479"/>
    <mergeCell ref="R1479:S1479"/>
    <mergeCell ref="P1480:Q1480"/>
    <mergeCell ref="R1480:S1480"/>
    <mergeCell ref="P1475:Q1475"/>
    <mergeCell ref="R1475:S1475"/>
    <mergeCell ref="P1476:Q1476"/>
    <mergeCell ref="R1476:S1476"/>
    <mergeCell ref="P1477:Q1477"/>
    <mergeCell ref="R1477:S1477"/>
    <mergeCell ref="H1494:I1494"/>
    <mergeCell ref="R1494:S1494"/>
    <mergeCell ref="C1495:E1495"/>
    <mergeCell ref="H1495:I1495"/>
    <mergeCell ref="O1495:S1495"/>
    <mergeCell ref="B1498:D1498"/>
    <mergeCell ref="Q1489:Q1491"/>
    <mergeCell ref="R1489:S1491"/>
    <mergeCell ref="T1489:V1490"/>
    <mergeCell ref="H1490:I1490"/>
    <mergeCell ref="H1491:I1491"/>
    <mergeCell ref="H1492:I1492"/>
    <mergeCell ref="O1492:O1493"/>
    <mergeCell ref="P1492:S1492"/>
    <mergeCell ref="H1493:I1493"/>
    <mergeCell ref="R1493:S1493"/>
    <mergeCell ref="C1487:E1487"/>
    <mergeCell ref="G1487:G1488"/>
    <mergeCell ref="H1487:I1488"/>
    <mergeCell ref="J1487:K1487"/>
    <mergeCell ref="C1488:D1488"/>
    <mergeCell ref="P1502:Q1502"/>
    <mergeCell ref="R1502:S1502"/>
    <mergeCell ref="P1503:Q1503"/>
    <mergeCell ref="R1503:S1503"/>
    <mergeCell ref="P1504:Q1504"/>
    <mergeCell ref="R1504:S1504"/>
    <mergeCell ref="M1499:M1500"/>
    <mergeCell ref="N1499:O1499"/>
    <mergeCell ref="P1499:Q1499"/>
    <mergeCell ref="R1499:S1500"/>
    <mergeCell ref="T1499:V1499"/>
    <mergeCell ref="P1500:Q1500"/>
    <mergeCell ref="B1499:B1500"/>
    <mergeCell ref="H1499:H1500"/>
    <mergeCell ref="I1499:I1500"/>
    <mergeCell ref="J1499:J1500"/>
    <mergeCell ref="K1499:K1500"/>
    <mergeCell ref="L1499:L1500"/>
    <mergeCell ref="P1511:Q1511"/>
    <mergeCell ref="R1511:S1511"/>
    <mergeCell ref="B1515:V1515"/>
    <mergeCell ref="B1516:B1525"/>
    <mergeCell ref="C1516:M1516"/>
    <mergeCell ref="P1516:S1517"/>
    <mergeCell ref="T1516:U1518"/>
    <mergeCell ref="V1516:V1518"/>
    <mergeCell ref="H1519:I1519"/>
    <mergeCell ref="O1519:P1521"/>
    <mergeCell ref="P1508:Q1508"/>
    <mergeCell ref="R1508:S1508"/>
    <mergeCell ref="P1509:Q1509"/>
    <mergeCell ref="R1509:S1509"/>
    <mergeCell ref="P1510:Q1510"/>
    <mergeCell ref="R1510:S1510"/>
    <mergeCell ref="P1505:Q1505"/>
    <mergeCell ref="R1505:S1505"/>
    <mergeCell ref="P1506:Q1506"/>
    <mergeCell ref="R1506:S1506"/>
    <mergeCell ref="P1507:Q1507"/>
    <mergeCell ref="R1507:S1507"/>
    <mergeCell ref="H1524:I1524"/>
    <mergeCell ref="R1524:S1524"/>
    <mergeCell ref="C1525:E1525"/>
    <mergeCell ref="H1525:I1525"/>
    <mergeCell ref="O1525:S1525"/>
    <mergeCell ref="B1528:D1528"/>
    <mergeCell ref="Q1519:Q1521"/>
    <mergeCell ref="R1519:S1521"/>
    <mergeCell ref="T1519:V1520"/>
    <mergeCell ref="H1520:I1520"/>
    <mergeCell ref="H1521:I1521"/>
    <mergeCell ref="H1522:I1522"/>
    <mergeCell ref="O1522:O1523"/>
    <mergeCell ref="P1522:S1522"/>
    <mergeCell ref="H1523:I1523"/>
    <mergeCell ref="R1523:S1523"/>
    <mergeCell ref="C1517:E1517"/>
    <mergeCell ref="G1517:G1518"/>
    <mergeCell ref="H1517:I1518"/>
    <mergeCell ref="J1517:K1517"/>
    <mergeCell ref="C1518:D1518"/>
    <mergeCell ref="C1532:C1533"/>
    <mergeCell ref="D1532:D1533"/>
    <mergeCell ref="E1532:E1533"/>
    <mergeCell ref="K1532:K1533"/>
    <mergeCell ref="L1532:L1533"/>
    <mergeCell ref="P1532:Q1532"/>
    <mergeCell ref="M1529:M1530"/>
    <mergeCell ref="N1529:O1529"/>
    <mergeCell ref="P1529:Q1529"/>
    <mergeCell ref="R1529:S1530"/>
    <mergeCell ref="T1529:V1529"/>
    <mergeCell ref="P1530:Q1530"/>
    <mergeCell ref="B1529:B1530"/>
    <mergeCell ref="H1529:H1530"/>
    <mergeCell ref="I1529:I1530"/>
    <mergeCell ref="J1529:J1530"/>
    <mergeCell ref="K1529:K1530"/>
    <mergeCell ref="L1529:L1530"/>
    <mergeCell ref="P1539:Q1539"/>
    <mergeCell ref="R1539:S1539"/>
    <mergeCell ref="P1540:Q1540"/>
    <mergeCell ref="R1540:S1540"/>
    <mergeCell ref="P1541:Q1541"/>
    <mergeCell ref="R1541:S1541"/>
    <mergeCell ref="P1536:Q1536"/>
    <mergeCell ref="R1536:S1536"/>
    <mergeCell ref="P1537:Q1537"/>
    <mergeCell ref="R1537:S1537"/>
    <mergeCell ref="P1538:Q1538"/>
    <mergeCell ref="R1538:S1538"/>
    <mergeCell ref="R1532:S1532"/>
    <mergeCell ref="P1533:Q1533"/>
    <mergeCell ref="R1533:S1533"/>
    <mergeCell ref="P1534:Q1534"/>
    <mergeCell ref="R1534:S1534"/>
    <mergeCell ref="P1535:Q1535"/>
    <mergeCell ref="R1535:S1535"/>
    <mergeCell ref="T1549:V1550"/>
    <mergeCell ref="H1550:I1550"/>
    <mergeCell ref="H1551:I1551"/>
    <mergeCell ref="H1552:I1552"/>
    <mergeCell ref="O1552:O1553"/>
    <mergeCell ref="P1552:S1552"/>
    <mergeCell ref="H1553:I1553"/>
    <mergeCell ref="R1553:S1553"/>
    <mergeCell ref="C1547:E1547"/>
    <mergeCell ref="G1547:G1548"/>
    <mergeCell ref="H1547:I1548"/>
    <mergeCell ref="J1547:K1547"/>
    <mergeCell ref="C1548:D1548"/>
    <mergeCell ref="B1545:V1545"/>
    <mergeCell ref="B1546:B1555"/>
    <mergeCell ref="C1546:M1546"/>
    <mergeCell ref="P1546:S1547"/>
    <mergeCell ref="T1546:U1548"/>
    <mergeCell ref="V1546:V1548"/>
    <mergeCell ref="H1549:I1549"/>
    <mergeCell ref="O1549:P1551"/>
    <mergeCell ref="Q1549:Q1551"/>
    <mergeCell ref="R1549:S1551"/>
    <mergeCell ref="M1559:M1560"/>
    <mergeCell ref="N1559:O1559"/>
    <mergeCell ref="P1559:Q1559"/>
    <mergeCell ref="R1559:S1560"/>
    <mergeCell ref="T1559:V1559"/>
    <mergeCell ref="P1560:Q1560"/>
    <mergeCell ref="B1559:B1560"/>
    <mergeCell ref="H1559:H1560"/>
    <mergeCell ref="I1559:I1560"/>
    <mergeCell ref="J1559:J1560"/>
    <mergeCell ref="K1559:K1560"/>
    <mergeCell ref="L1559:L1560"/>
    <mergeCell ref="H1554:I1554"/>
    <mergeCell ref="R1554:S1554"/>
    <mergeCell ref="C1555:E1555"/>
    <mergeCell ref="H1555:I1555"/>
    <mergeCell ref="O1555:S1555"/>
    <mergeCell ref="B1558:D1558"/>
    <mergeCell ref="P1568:Q1568"/>
    <mergeCell ref="R1568:S1568"/>
    <mergeCell ref="P1569:Q1569"/>
    <mergeCell ref="R1569:S1569"/>
    <mergeCell ref="P1570:Q1570"/>
    <mergeCell ref="R1570:S1570"/>
    <mergeCell ref="P1565:Q1565"/>
    <mergeCell ref="R1565:S1565"/>
    <mergeCell ref="P1566:Q1566"/>
    <mergeCell ref="R1566:S1566"/>
    <mergeCell ref="P1567:Q1567"/>
    <mergeCell ref="R1567:S1567"/>
    <mergeCell ref="P1562:Q1562"/>
    <mergeCell ref="R1562:S1562"/>
    <mergeCell ref="P1563:Q1563"/>
    <mergeCell ref="R1563:S1563"/>
    <mergeCell ref="P1564:Q1564"/>
    <mergeCell ref="R1564:S1564"/>
    <mergeCell ref="Q1579:Q1581"/>
    <mergeCell ref="R1579:S1581"/>
    <mergeCell ref="T1579:V1580"/>
    <mergeCell ref="H1580:I1580"/>
    <mergeCell ref="H1581:I1581"/>
    <mergeCell ref="H1582:I1582"/>
    <mergeCell ref="O1582:O1583"/>
    <mergeCell ref="P1582:S1582"/>
    <mergeCell ref="H1583:I1583"/>
    <mergeCell ref="R1583:S1583"/>
    <mergeCell ref="C1577:E1577"/>
    <mergeCell ref="G1577:G1578"/>
    <mergeCell ref="H1577:I1578"/>
    <mergeCell ref="J1577:K1577"/>
    <mergeCell ref="C1578:D1578"/>
    <mergeCell ref="P1571:Q1571"/>
    <mergeCell ref="R1571:S1571"/>
    <mergeCell ref="B1575:V1575"/>
    <mergeCell ref="B1576:B1585"/>
    <mergeCell ref="C1576:M1576"/>
    <mergeCell ref="P1576:S1577"/>
    <mergeCell ref="T1576:U1578"/>
    <mergeCell ref="V1576:V1578"/>
    <mergeCell ref="H1579:I1579"/>
    <mergeCell ref="O1579:P1581"/>
    <mergeCell ref="M1589:M1590"/>
    <mergeCell ref="N1589:O1589"/>
    <mergeCell ref="P1589:Q1589"/>
    <mergeCell ref="R1589:S1590"/>
    <mergeCell ref="T1589:V1589"/>
    <mergeCell ref="P1590:Q1590"/>
    <mergeCell ref="B1589:B1590"/>
    <mergeCell ref="H1589:H1590"/>
    <mergeCell ref="I1589:I1590"/>
    <mergeCell ref="J1589:J1590"/>
    <mergeCell ref="K1589:K1590"/>
    <mergeCell ref="L1589:L1590"/>
    <mergeCell ref="H1584:I1584"/>
    <mergeCell ref="R1584:S1584"/>
    <mergeCell ref="C1585:E1585"/>
    <mergeCell ref="H1585:I1585"/>
    <mergeCell ref="O1585:S1585"/>
    <mergeCell ref="B1588:D1588"/>
    <mergeCell ref="P1598:Q1598"/>
    <mergeCell ref="R1598:S1598"/>
    <mergeCell ref="P1599:Q1599"/>
    <mergeCell ref="R1599:S1599"/>
    <mergeCell ref="P1600:Q1600"/>
    <mergeCell ref="R1600:S1600"/>
    <mergeCell ref="P1595:Q1595"/>
    <mergeCell ref="R1595:S1595"/>
    <mergeCell ref="P1596:Q1596"/>
    <mergeCell ref="R1596:S1596"/>
    <mergeCell ref="P1597:Q1597"/>
    <mergeCell ref="R1597:S1597"/>
    <mergeCell ref="P1592:Q1592"/>
    <mergeCell ref="R1592:S1592"/>
    <mergeCell ref="P1593:Q1593"/>
    <mergeCell ref="R1593:S1593"/>
    <mergeCell ref="P1594:Q1594"/>
    <mergeCell ref="R1594:S1594"/>
    <mergeCell ref="Q1609:Q1611"/>
    <mergeCell ref="R1609:S1611"/>
    <mergeCell ref="T1609:V1610"/>
    <mergeCell ref="H1610:I1610"/>
    <mergeCell ref="H1611:I1611"/>
    <mergeCell ref="H1612:I1612"/>
    <mergeCell ref="O1612:O1613"/>
    <mergeCell ref="P1612:S1612"/>
    <mergeCell ref="H1613:I1613"/>
    <mergeCell ref="R1613:S1613"/>
    <mergeCell ref="C1607:E1607"/>
    <mergeCell ref="G1607:G1608"/>
    <mergeCell ref="H1607:I1608"/>
    <mergeCell ref="J1607:K1607"/>
    <mergeCell ref="C1608:D1608"/>
    <mergeCell ref="P1601:Q1601"/>
    <mergeCell ref="R1601:S1601"/>
    <mergeCell ref="B1605:V1605"/>
    <mergeCell ref="B1606:B1615"/>
    <mergeCell ref="C1606:M1606"/>
    <mergeCell ref="P1606:S1607"/>
    <mergeCell ref="T1606:U1608"/>
    <mergeCell ref="V1606:V1608"/>
    <mergeCell ref="H1609:I1609"/>
    <mergeCell ref="O1609:P1611"/>
    <mergeCell ref="M1619:M1620"/>
    <mergeCell ref="N1619:O1619"/>
    <mergeCell ref="P1619:Q1619"/>
    <mergeCell ref="R1619:S1620"/>
    <mergeCell ref="T1619:V1619"/>
    <mergeCell ref="P1620:Q1620"/>
    <mergeCell ref="B1619:B1620"/>
    <mergeCell ref="H1619:H1620"/>
    <mergeCell ref="I1619:I1620"/>
    <mergeCell ref="J1619:J1620"/>
    <mergeCell ref="K1619:K1620"/>
    <mergeCell ref="L1619:L1620"/>
    <mergeCell ref="H1614:I1614"/>
    <mergeCell ref="R1614:S1614"/>
    <mergeCell ref="C1615:E1615"/>
    <mergeCell ref="H1615:I1615"/>
    <mergeCell ref="O1615:S1615"/>
    <mergeCell ref="B1618:D1618"/>
    <mergeCell ref="P1628:Q1628"/>
    <mergeCell ref="R1628:S1628"/>
    <mergeCell ref="P1629:Q1629"/>
    <mergeCell ref="R1629:S1629"/>
    <mergeCell ref="P1630:Q1630"/>
    <mergeCell ref="R1630:S1630"/>
    <mergeCell ref="P1625:Q1625"/>
    <mergeCell ref="R1625:S1625"/>
    <mergeCell ref="P1626:Q1626"/>
    <mergeCell ref="R1626:S1626"/>
    <mergeCell ref="P1627:Q1627"/>
    <mergeCell ref="R1627:S1627"/>
    <mergeCell ref="P1622:Q1622"/>
    <mergeCell ref="R1622:S1622"/>
    <mergeCell ref="P1623:Q1623"/>
    <mergeCell ref="R1623:S1623"/>
    <mergeCell ref="P1624:Q1624"/>
    <mergeCell ref="R1624:S1624"/>
    <mergeCell ref="Q1639:Q1641"/>
    <mergeCell ref="R1639:S1641"/>
    <mergeCell ref="T1639:V1640"/>
    <mergeCell ref="H1640:I1640"/>
    <mergeCell ref="H1641:I1641"/>
    <mergeCell ref="H1642:I1642"/>
    <mergeCell ref="O1642:O1643"/>
    <mergeCell ref="P1642:S1642"/>
    <mergeCell ref="H1643:I1643"/>
    <mergeCell ref="R1643:S1643"/>
    <mergeCell ref="C1637:E1637"/>
    <mergeCell ref="G1637:G1638"/>
    <mergeCell ref="H1637:I1638"/>
    <mergeCell ref="J1637:K1637"/>
    <mergeCell ref="C1638:D1638"/>
    <mergeCell ref="P1631:Q1631"/>
    <mergeCell ref="R1631:S1631"/>
    <mergeCell ref="B1635:V1635"/>
    <mergeCell ref="B1636:B1645"/>
    <mergeCell ref="C1636:M1636"/>
    <mergeCell ref="P1636:S1637"/>
    <mergeCell ref="T1636:U1638"/>
    <mergeCell ref="V1636:V1638"/>
    <mergeCell ref="H1639:I1639"/>
    <mergeCell ref="O1639:P1641"/>
    <mergeCell ref="M1649:M1650"/>
    <mergeCell ref="N1649:O1649"/>
    <mergeCell ref="P1649:Q1649"/>
    <mergeCell ref="R1649:S1650"/>
    <mergeCell ref="T1649:V1649"/>
    <mergeCell ref="P1650:Q1650"/>
    <mergeCell ref="B1649:B1650"/>
    <mergeCell ref="H1649:H1650"/>
    <mergeCell ref="I1649:I1650"/>
    <mergeCell ref="J1649:J1650"/>
    <mergeCell ref="K1649:K1650"/>
    <mergeCell ref="L1649:L1650"/>
    <mergeCell ref="H1644:I1644"/>
    <mergeCell ref="R1644:S1644"/>
    <mergeCell ref="C1645:E1645"/>
    <mergeCell ref="H1645:I1645"/>
    <mergeCell ref="O1645:S1645"/>
    <mergeCell ref="B1648:D1648"/>
    <mergeCell ref="P1657:Q1657"/>
    <mergeCell ref="R1657:S1657"/>
    <mergeCell ref="P1658:Q1658"/>
    <mergeCell ref="R1658:S1658"/>
    <mergeCell ref="P1659:Q1659"/>
    <mergeCell ref="R1659:S1659"/>
    <mergeCell ref="K1654:K1655"/>
    <mergeCell ref="L1654:L1655"/>
    <mergeCell ref="P1654:Q1655"/>
    <mergeCell ref="R1654:S1655"/>
    <mergeCell ref="P1656:Q1656"/>
    <mergeCell ref="R1656:S1656"/>
    <mergeCell ref="K1652:K1653"/>
    <mergeCell ref="L1652:L1653"/>
    <mergeCell ref="P1652:Q1653"/>
    <mergeCell ref="R1652:S1653"/>
    <mergeCell ref="B1654:B1655"/>
    <mergeCell ref="C1654:C1655"/>
    <mergeCell ref="D1654:D1655"/>
    <mergeCell ref="E1654:E1655"/>
    <mergeCell ref="F1654:F1655"/>
    <mergeCell ref="H1654:H1655"/>
    <mergeCell ref="B1652:B1653"/>
    <mergeCell ref="C1652:C1653"/>
    <mergeCell ref="D1652:D1653"/>
    <mergeCell ref="E1652:E1653"/>
    <mergeCell ref="F1652:F1653"/>
    <mergeCell ref="H1652:H1653"/>
    <mergeCell ref="H1669:I1669"/>
    <mergeCell ref="O1669:P1671"/>
    <mergeCell ref="Q1669:Q1671"/>
    <mergeCell ref="R1669:S1671"/>
    <mergeCell ref="T1669:V1670"/>
    <mergeCell ref="H1670:I1670"/>
    <mergeCell ref="H1671:I1671"/>
    <mergeCell ref="C1667:E1667"/>
    <mergeCell ref="G1667:G1668"/>
    <mergeCell ref="H1667:I1668"/>
    <mergeCell ref="J1667:K1667"/>
    <mergeCell ref="C1668:D1668"/>
    <mergeCell ref="P1660:Q1660"/>
    <mergeCell ref="R1660:S1660"/>
    <mergeCell ref="P1661:Q1661"/>
    <mergeCell ref="R1661:S1661"/>
    <mergeCell ref="B1665:V1665"/>
    <mergeCell ref="B1666:B1675"/>
    <mergeCell ref="C1666:M1666"/>
    <mergeCell ref="P1666:S1667"/>
    <mergeCell ref="T1666:U1668"/>
    <mergeCell ref="V1666:V1668"/>
    <mergeCell ref="M1679:M1680"/>
    <mergeCell ref="N1679:O1679"/>
    <mergeCell ref="P1679:Q1679"/>
    <mergeCell ref="R1679:S1680"/>
    <mergeCell ref="T1679:V1679"/>
    <mergeCell ref="P1680:Q1680"/>
    <mergeCell ref="C1675:E1675"/>
    <mergeCell ref="H1675:I1675"/>
    <mergeCell ref="O1675:S1675"/>
    <mergeCell ref="B1678:D1678"/>
    <mergeCell ref="B1679:B1680"/>
    <mergeCell ref="H1679:H1680"/>
    <mergeCell ref="I1679:I1680"/>
    <mergeCell ref="J1679:J1680"/>
    <mergeCell ref="K1679:K1680"/>
    <mergeCell ref="L1679:L1680"/>
    <mergeCell ref="H1672:I1672"/>
    <mergeCell ref="O1672:O1673"/>
    <mergeCell ref="P1672:S1672"/>
    <mergeCell ref="H1673:I1673"/>
    <mergeCell ref="R1673:S1673"/>
    <mergeCell ref="H1674:I1674"/>
    <mergeCell ref="R1674:S1674"/>
    <mergeCell ref="P1688:Q1688"/>
    <mergeCell ref="R1688:S1688"/>
    <mergeCell ref="P1689:Q1689"/>
    <mergeCell ref="R1689:S1689"/>
    <mergeCell ref="P1690:Q1690"/>
    <mergeCell ref="R1690:S1690"/>
    <mergeCell ref="P1685:Q1685"/>
    <mergeCell ref="R1685:S1685"/>
    <mergeCell ref="P1686:Q1686"/>
    <mergeCell ref="R1686:S1686"/>
    <mergeCell ref="P1687:Q1687"/>
    <mergeCell ref="R1687:S1687"/>
    <mergeCell ref="P1682:Q1682"/>
    <mergeCell ref="R1682:S1682"/>
    <mergeCell ref="P1683:Q1683"/>
    <mergeCell ref="R1683:S1683"/>
    <mergeCell ref="P1684:Q1684"/>
    <mergeCell ref="R1684:S1684"/>
    <mergeCell ref="Q1699:Q1701"/>
    <mergeCell ref="R1699:S1701"/>
    <mergeCell ref="T1699:V1700"/>
    <mergeCell ref="H1700:I1700"/>
    <mergeCell ref="H1701:I1701"/>
    <mergeCell ref="H1702:I1702"/>
    <mergeCell ref="O1702:O1703"/>
    <mergeCell ref="P1702:S1702"/>
    <mergeCell ref="H1703:I1703"/>
    <mergeCell ref="R1703:S1703"/>
    <mergeCell ref="C1697:E1697"/>
    <mergeCell ref="G1697:G1698"/>
    <mergeCell ref="H1697:I1698"/>
    <mergeCell ref="J1697:K1697"/>
    <mergeCell ref="C1698:D1698"/>
    <mergeCell ref="P1691:Q1691"/>
    <mergeCell ref="R1691:S1691"/>
    <mergeCell ref="B1695:V1695"/>
    <mergeCell ref="B1696:B1705"/>
    <mergeCell ref="C1696:M1696"/>
    <mergeCell ref="P1696:S1697"/>
    <mergeCell ref="T1696:U1698"/>
    <mergeCell ref="V1696:V1698"/>
    <mergeCell ref="H1699:I1699"/>
    <mergeCell ref="O1699:P1701"/>
    <mergeCell ref="M1709:M1710"/>
    <mergeCell ref="N1709:O1709"/>
    <mergeCell ref="P1709:Q1709"/>
    <mergeCell ref="R1709:S1710"/>
    <mergeCell ref="T1709:V1709"/>
    <mergeCell ref="P1710:Q1710"/>
    <mergeCell ref="B1709:B1710"/>
    <mergeCell ref="H1709:H1710"/>
    <mergeCell ref="I1709:I1710"/>
    <mergeCell ref="J1709:J1710"/>
    <mergeCell ref="K1709:K1710"/>
    <mergeCell ref="L1709:L1710"/>
    <mergeCell ref="H1704:I1704"/>
    <mergeCell ref="R1704:S1704"/>
    <mergeCell ref="C1705:E1705"/>
    <mergeCell ref="H1705:I1705"/>
    <mergeCell ref="O1705:S1705"/>
    <mergeCell ref="B1708:D1708"/>
    <mergeCell ref="P1718:Q1718"/>
    <mergeCell ref="R1718:S1718"/>
    <mergeCell ref="P1719:Q1719"/>
    <mergeCell ref="R1719:S1719"/>
    <mergeCell ref="P1720:Q1720"/>
    <mergeCell ref="R1720:S1720"/>
    <mergeCell ref="P1715:Q1715"/>
    <mergeCell ref="R1715:S1715"/>
    <mergeCell ref="P1716:Q1716"/>
    <mergeCell ref="R1716:S1716"/>
    <mergeCell ref="P1717:Q1717"/>
    <mergeCell ref="R1717:S1717"/>
    <mergeCell ref="P1712:Q1712"/>
    <mergeCell ref="R1712:S1712"/>
    <mergeCell ref="P1713:Q1713"/>
    <mergeCell ref="R1713:S1713"/>
    <mergeCell ref="P1714:Q1714"/>
    <mergeCell ref="R1714:S1714"/>
    <mergeCell ref="Q1729:Q1731"/>
    <mergeCell ref="R1729:S1731"/>
    <mergeCell ref="T1729:V1730"/>
    <mergeCell ref="H1730:I1730"/>
    <mergeCell ref="H1731:I1731"/>
    <mergeCell ref="H1732:I1732"/>
    <mergeCell ref="O1732:O1733"/>
    <mergeCell ref="P1732:S1732"/>
    <mergeCell ref="H1733:I1733"/>
    <mergeCell ref="R1733:S1733"/>
    <mergeCell ref="C1727:E1727"/>
    <mergeCell ref="G1727:G1728"/>
    <mergeCell ref="H1727:I1728"/>
    <mergeCell ref="J1727:K1727"/>
    <mergeCell ref="C1728:D1728"/>
    <mergeCell ref="P1721:Q1721"/>
    <mergeCell ref="R1721:S1721"/>
    <mergeCell ref="B1725:V1725"/>
    <mergeCell ref="B1726:B1735"/>
    <mergeCell ref="C1726:M1726"/>
    <mergeCell ref="P1726:S1727"/>
    <mergeCell ref="T1726:U1728"/>
    <mergeCell ref="V1726:V1728"/>
    <mergeCell ref="H1729:I1729"/>
    <mergeCell ref="O1729:P1731"/>
    <mergeCell ref="M1739:M1740"/>
    <mergeCell ref="N1739:O1739"/>
    <mergeCell ref="P1739:Q1739"/>
    <mergeCell ref="R1739:S1740"/>
    <mergeCell ref="T1739:V1739"/>
    <mergeCell ref="P1740:Q1740"/>
    <mergeCell ref="B1739:B1740"/>
    <mergeCell ref="H1739:H1740"/>
    <mergeCell ref="I1739:I1740"/>
    <mergeCell ref="J1739:J1740"/>
    <mergeCell ref="K1739:K1740"/>
    <mergeCell ref="L1739:L1740"/>
    <mergeCell ref="H1734:I1734"/>
    <mergeCell ref="R1734:S1734"/>
    <mergeCell ref="C1735:E1735"/>
    <mergeCell ref="H1735:I1735"/>
    <mergeCell ref="O1735:S1735"/>
    <mergeCell ref="B1738:D1738"/>
    <mergeCell ref="K1745:K1746"/>
    <mergeCell ref="L1745:L1746"/>
    <mergeCell ref="P1745:Q1745"/>
    <mergeCell ref="R1745:S1745"/>
    <mergeCell ref="P1746:Q1746"/>
    <mergeCell ref="R1746:S1746"/>
    <mergeCell ref="P1743:Q1743"/>
    <mergeCell ref="R1743:S1743"/>
    <mergeCell ref="P1744:Q1744"/>
    <mergeCell ref="R1744:S1744"/>
    <mergeCell ref="B1745:B1746"/>
    <mergeCell ref="C1745:C1746"/>
    <mergeCell ref="D1745:D1746"/>
    <mergeCell ref="E1745:E1746"/>
    <mergeCell ref="F1745:F1746"/>
    <mergeCell ref="H1745:H1746"/>
    <mergeCell ref="P1742:Q1742"/>
    <mergeCell ref="R1742:S1742"/>
    <mergeCell ref="B1743:B1744"/>
    <mergeCell ref="C1743:C1744"/>
    <mergeCell ref="D1743:D1744"/>
    <mergeCell ref="E1743:E1744"/>
    <mergeCell ref="F1743:F1744"/>
    <mergeCell ref="H1743:H1744"/>
    <mergeCell ref="K1743:K1744"/>
    <mergeCell ref="L1743:L1744"/>
    <mergeCell ref="B1755:V1755"/>
    <mergeCell ref="B1756:B1765"/>
    <mergeCell ref="C1756:M1756"/>
    <mergeCell ref="P1756:S1757"/>
    <mergeCell ref="T1756:U1758"/>
    <mergeCell ref="V1756:V1758"/>
    <mergeCell ref="H1759:I1759"/>
    <mergeCell ref="O1759:P1761"/>
    <mergeCell ref="Q1759:Q1761"/>
    <mergeCell ref="R1759:S1761"/>
    <mergeCell ref="P1749:Q1749"/>
    <mergeCell ref="R1749:S1749"/>
    <mergeCell ref="P1750:Q1750"/>
    <mergeCell ref="R1750:S1750"/>
    <mergeCell ref="P1751:Q1751"/>
    <mergeCell ref="R1751:S1751"/>
    <mergeCell ref="K1747:K1748"/>
    <mergeCell ref="L1747:L1748"/>
    <mergeCell ref="P1747:Q1747"/>
    <mergeCell ref="R1747:S1747"/>
    <mergeCell ref="P1748:Q1748"/>
    <mergeCell ref="R1748:S1748"/>
    <mergeCell ref="B1747:B1748"/>
    <mergeCell ref="C1747:C1748"/>
    <mergeCell ref="D1747:D1748"/>
    <mergeCell ref="E1747:E1748"/>
    <mergeCell ref="F1747:F1748"/>
    <mergeCell ref="H1747:H1748"/>
    <mergeCell ref="H1764:I1764"/>
    <mergeCell ref="R1764:S1764"/>
    <mergeCell ref="C1765:E1765"/>
    <mergeCell ref="H1765:I1765"/>
    <mergeCell ref="O1765:S1765"/>
    <mergeCell ref="B1768:D1768"/>
    <mergeCell ref="T1759:V1760"/>
    <mergeCell ref="H1760:I1760"/>
    <mergeCell ref="H1761:I1761"/>
    <mergeCell ref="H1762:I1762"/>
    <mergeCell ref="O1762:O1763"/>
    <mergeCell ref="P1762:S1762"/>
    <mergeCell ref="H1763:I1763"/>
    <mergeCell ref="R1763:S1763"/>
    <mergeCell ref="C1757:E1757"/>
    <mergeCell ref="G1757:G1758"/>
    <mergeCell ref="H1757:I1758"/>
    <mergeCell ref="J1757:K1757"/>
    <mergeCell ref="C1758:D1758"/>
    <mergeCell ref="P1772:Q1772"/>
    <mergeCell ref="R1772:S1772"/>
    <mergeCell ref="P1773:Q1773"/>
    <mergeCell ref="R1773:S1773"/>
    <mergeCell ref="P1774:Q1774"/>
    <mergeCell ref="R1774:S1774"/>
    <mergeCell ref="M1769:M1770"/>
    <mergeCell ref="N1769:O1769"/>
    <mergeCell ref="P1769:Q1769"/>
    <mergeCell ref="R1769:S1770"/>
    <mergeCell ref="T1769:V1769"/>
    <mergeCell ref="P1770:Q1770"/>
    <mergeCell ref="B1769:B1770"/>
    <mergeCell ref="H1769:H1770"/>
    <mergeCell ref="I1769:I1770"/>
    <mergeCell ref="J1769:J1770"/>
    <mergeCell ref="K1769:K1770"/>
    <mergeCell ref="L1769:L1770"/>
    <mergeCell ref="P1781:Q1781"/>
    <mergeCell ref="R1781:S1781"/>
    <mergeCell ref="B1785:V1785"/>
    <mergeCell ref="B1786:B1795"/>
    <mergeCell ref="C1786:M1786"/>
    <mergeCell ref="P1786:S1787"/>
    <mergeCell ref="T1786:U1788"/>
    <mergeCell ref="V1786:V1788"/>
    <mergeCell ref="H1789:I1789"/>
    <mergeCell ref="O1789:P1791"/>
    <mergeCell ref="P1778:Q1778"/>
    <mergeCell ref="R1778:S1778"/>
    <mergeCell ref="P1779:Q1779"/>
    <mergeCell ref="R1779:S1779"/>
    <mergeCell ref="P1780:Q1780"/>
    <mergeCell ref="R1780:S1780"/>
    <mergeCell ref="P1775:Q1775"/>
    <mergeCell ref="R1775:S1775"/>
    <mergeCell ref="P1776:Q1776"/>
    <mergeCell ref="R1776:S1776"/>
    <mergeCell ref="P1777:Q1777"/>
    <mergeCell ref="R1777:S1777"/>
    <mergeCell ref="H1794:I1794"/>
    <mergeCell ref="R1794:S1794"/>
    <mergeCell ref="C1795:E1795"/>
    <mergeCell ref="H1795:I1795"/>
    <mergeCell ref="O1795:S1795"/>
    <mergeCell ref="B1798:D1798"/>
    <mergeCell ref="Q1789:Q1791"/>
    <mergeCell ref="R1789:S1791"/>
    <mergeCell ref="T1789:V1790"/>
    <mergeCell ref="H1790:I1790"/>
    <mergeCell ref="H1791:I1791"/>
    <mergeCell ref="H1792:I1792"/>
    <mergeCell ref="O1792:O1793"/>
    <mergeCell ref="P1792:S1792"/>
    <mergeCell ref="H1793:I1793"/>
    <mergeCell ref="R1793:S1793"/>
    <mergeCell ref="C1787:E1787"/>
    <mergeCell ref="G1787:G1788"/>
    <mergeCell ref="H1787:I1788"/>
    <mergeCell ref="J1787:K1787"/>
    <mergeCell ref="C1788:D1788"/>
    <mergeCell ref="P1803:Q1803"/>
    <mergeCell ref="R1803:S1803"/>
    <mergeCell ref="P1804:Q1804"/>
    <mergeCell ref="R1804:S1804"/>
    <mergeCell ref="P1805:Q1805"/>
    <mergeCell ref="R1805:S1805"/>
    <mergeCell ref="M1799:M1800"/>
    <mergeCell ref="N1799:O1799"/>
    <mergeCell ref="P1799:Q1799"/>
    <mergeCell ref="R1799:S1800"/>
    <mergeCell ref="T1799:V1799"/>
    <mergeCell ref="P1800:Q1800"/>
    <mergeCell ref="B1799:B1800"/>
    <mergeCell ref="H1799:H1800"/>
    <mergeCell ref="I1799:I1800"/>
    <mergeCell ref="J1799:J1800"/>
    <mergeCell ref="K1799:K1800"/>
    <mergeCell ref="L1799:L1800"/>
    <mergeCell ref="B1815:V1815"/>
    <mergeCell ref="B1816:B1825"/>
    <mergeCell ref="C1816:M1816"/>
    <mergeCell ref="P1816:S1817"/>
    <mergeCell ref="T1816:U1818"/>
    <mergeCell ref="V1816:V1818"/>
    <mergeCell ref="H1819:I1819"/>
    <mergeCell ref="O1819:P1821"/>
    <mergeCell ref="Q1819:Q1821"/>
    <mergeCell ref="R1819:S1821"/>
    <mergeCell ref="P1809:Q1809"/>
    <mergeCell ref="R1809:S1809"/>
    <mergeCell ref="P1810:Q1810"/>
    <mergeCell ref="R1810:S1810"/>
    <mergeCell ref="P1811:Q1811"/>
    <mergeCell ref="R1811:S1811"/>
    <mergeCell ref="P1806:Q1806"/>
    <mergeCell ref="R1806:S1806"/>
    <mergeCell ref="P1807:Q1807"/>
    <mergeCell ref="R1807:S1807"/>
    <mergeCell ref="P1808:Q1808"/>
    <mergeCell ref="R1808:S1808"/>
    <mergeCell ref="H1824:I1824"/>
    <mergeCell ref="R1824:S1824"/>
    <mergeCell ref="C1825:E1825"/>
    <mergeCell ref="H1825:I1825"/>
    <mergeCell ref="O1825:S1825"/>
    <mergeCell ref="B1832:D1832"/>
    <mergeCell ref="T1819:V1820"/>
    <mergeCell ref="H1820:I1820"/>
    <mergeCell ref="H1821:I1821"/>
    <mergeCell ref="H1822:I1822"/>
    <mergeCell ref="O1822:O1823"/>
    <mergeCell ref="P1822:S1822"/>
    <mergeCell ref="H1823:I1823"/>
    <mergeCell ref="R1823:S1823"/>
    <mergeCell ref="C1817:E1817"/>
    <mergeCell ref="G1817:G1818"/>
    <mergeCell ref="H1817:I1818"/>
    <mergeCell ref="J1817:K1817"/>
    <mergeCell ref="C1818:D1818"/>
    <mergeCell ref="P1836:Q1836"/>
    <mergeCell ref="R1836:S1836"/>
    <mergeCell ref="P1837:Q1837"/>
    <mergeCell ref="R1837:S1837"/>
    <mergeCell ref="P1838:Q1838"/>
    <mergeCell ref="R1838:S1838"/>
    <mergeCell ref="M1833:M1834"/>
    <mergeCell ref="N1833:O1833"/>
    <mergeCell ref="P1833:Q1833"/>
    <mergeCell ref="R1833:S1834"/>
    <mergeCell ref="T1833:V1833"/>
    <mergeCell ref="P1834:Q1834"/>
    <mergeCell ref="B1833:B1834"/>
    <mergeCell ref="H1833:H1834"/>
    <mergeCell ref="I1833:I1834"/>
    <mergeCell ref="J1833:J1834"/>
    <mergeCell ref="K1833:K1834"/>
    <mergeCell ref="L1833:L1834"/>
    <mergeCell ref="P1845:Q1845"/>
    <mergeCell ref="R1845:S1845"/>
    <mergeCell ref="B1849:V1849"/>
    <mergeCell ref="B1850:B1859"/>
    <mergeCell ref="C1850:M1850"/>
    <mergeCell ref="P1850:S1851"/>
    <mergeCell ref="T1850:U1852"/>
    <mergeCell ref="V1850:V1852"/>
    <mergeCell ref="H1853:I1853"/>
    <mergeCell ref="O1853:P1855"/>
    <mergeCell ref="P1842:Q1842"/>
    <mergeCell ref="R1842:S1842"/>
    <mergeCell ref="P1843:Q1843"/>
    <mergeCell ref="R1843:S1843"/>
    <mergeCell ref="P1844:Q1844"/>
    <mergeCell ref="R1844:S1844"/>
    <mergeCell ref="P1839:Q1839"/>
    <mergeCell ref="R1839:S1839"/>
    <mergeCell ref="P1840:Q1840"/>
    <mergeCell ref="R1840:S1840"/>
    <mergeCell ref="P1841:Q1841"/>
    <mergeCell ref="R1841:S1841"/>
    <mergeCell ref="H1858:I1858"/>
    <mergeCell ref="R1858:S1858"/>
    <mergeCell ref="C1859:E1859"/>
    <mergeCell ref="H1859:I1859"/>
    <mergeCell ref="O1859:S1859"/>
    <mergeCell ref="B1862:D1862"/>
    <mergeCell ref="Q1853:Q1855"/>
    <mergeCell ref="R1853:S1855"/>
    <mergeCell ref="T1853:V1854"/>
    <mergeCell ref="H1854:I1854"/>
    <mergeCell ref="H1855:I1855"/>
    <mergeCell ref="H1856:I1856"/>
    <mergeCell ref="O1856:O1857"/>
    <mergeCell ref="P1856:S1856"/>
    <mergeCell ref="H1857:I1857"/>
    <mergeCell ref="R1857:S1857"/>
    <mergeCell ref="C1851:E1851"/>
    <mergeCell ref="G1851:G1852"/>
    <mergeCell ref="H1851:I1852"/>
    <mergeCell ref="J1851:K1851"/>
    <mergeCell ref="C1852:D1852"/>
    <mergeCell ref="P1866:Q1866"/>
    <mergeCell ref="R1866:S1866"/>
    <mergeCell ref="P1867:Q1867"/>
    <mergeCell ref="R1867:S1867"/>
    <mergeCell ref="P1868:Q1868"/>
    <mergeCell ref="R1868:S1868"/>
    <mergeCell ref="M1863:M1864"/>
    <mergeCell ref="N1863:O1863"/>
    <mergeCell ref="P1863:Q1863"/>
    <mergeCell ref="R1863:S1864"/>
    <mergeCell ref="T1863:V1863"/>
    <mergeCell ref="P1864:Q1864"/>
    <mergeCell ref="B1863:B1864"/>
    <mergeCell ref="H1863:H1864"/>
    <mergeCell ref="I1863:I1864"/>
    <mergeCell ref="J1863:J1864"/>
    <mergeCell ref="K1863:K1864"/>
    <mergeCell ref="L1863:L1864"/>
    <mergeCell ref="P1875:Q1875"/>
    <mergeCell ref="R1875:S1875"/>
    <mergeCell ref="B1879:V1879"/>
    <mergeCell ref="B1880:B1889"/>
    <mergeCell ref="C1880:M1880"/>
    <mergeCell ref="P1880:S1881"/>
    <mergeCell ref="T1880:U1882"/>
    <mergeCell ref="V1880:V1882"/>
    <mergeCell ref="H1883:I1883"/>
    <mergeCell ref="O1883:P1885"/>
    <mergeCell ref="P1872:Q1872"/>
    <mergeCell ref="R1872:S1872"/>
    <mergeCell ref="P1873:Q1873"/>
    <mergeCell ref="R1873:S1873"/>
    <mergeCell ref="P1874:Q1874"/>
    <mergeCell ref="R1874:S1874"/>
    <mergeCell ref="P1869:Q1869"/>
    <mergeCell ref="R1869:S1869"/>
    <mergeCell ref="P1870:Q1870"/>
    <mergeCell ref="R1870:S1870"/>
    <mergeCell ref="P1871:Q1871"/>
    <mergeCell ref="R1871:S1871"/>
    <mergeCell ref="H1888:I1888"/>
    <mergeCell ref="R1888:S1888"/>
    <mergeCell ref="C1889:E1889"/>
    <mergeCell ref="H1889:I1889"/>
    <mergeCell ref="O1889:S1889"/>
    <mergeCell ref="B1892:D1892"/>
    <mergeCell ref="Q1883:Q1885"/>
    <mergeCell ref="R1883:S1885"/>
    <mergeCell ref="T1883:V1884"/>
    <mergeCell ref="H1884:I1884"/>
    <mergeCell ref="H1885:I1885"/>
    <mergeCell ref="H1886:I1886"/>
    <mergeCell ref="O1886:O1887"/>
    <mergeCell ref="P1886:S1886"/>
    <mergeCell ref="H1887:I1887"/>
    <mergeCell ref="R1887:S1887"/>
    <mergeCell ref="C1881:E1881"/>
    <mergeCell ref="G1881:G1882"/>
    <mergeCell ref="H1881:I1882"/>
    <mergeCell ref="J1881:K1881"/>
    <mergeCell ref="C1882:D1882"/>
    <mergeCell ref="P1896:Q1896"/>
    <mergeCell ref="R1896:S1896"/>
    <mergeCell ref="P1897:Q1897"/>
    <mergeCell ref="R1897:S1897"/>
    <mergeCell ref="P1898:Q1898"/>
    <mergeCell ref="R1898:S1898"/>
    <mergeCell ref="M1893:M1894"/>
    <mergeCell ref="N1893:O1893"/>
    <mergeCell ref="P1893:Q1893"/>
    <mergeCell ref="R1893:S1894"/>
    <mergeCell ref="T1893:V1893"/>
    <mergeCell ref="P1894:Q1894"/>
    <mergeCell ref="B1893:B1894"/>
    <mergeCell ref="H1893:H1894"/>
    <mergeCell ref="I1893:I1894"/>
    <mergeCell ref="J1893:J1894"/>
    <mergeCell ref="K1893:K1894"/>
    <mergeCell ref="L1893:L1894"/>
    <mergeCell ref="P1905:Q1905"/>
    <mergeCell ref="R1905:S1905"/>
    <mergeCell ref="B1909:V1909"/>
    <mergeCell ref="B1910:B1919"/>
    <mergeCell ref="C1910:M1910"/>
    <mergeCell ref="P1910:S1911"/>
    <mergeCell ref="T1910:U1912"/>
    <mergeCell ref="V1910:V1912"/>
    <mergeCell ref="H1913:I1913"/>
    <mergeCell ref="O1913:P1915"/>
    <mergeCell ref="P1902:Q1902"/>
    <mergeCell ref="R1902:S1902"/>
    <mergeCell ref="P1903:Q1903"/>
    <mergeCell ref="R1903:S1903"/>
    <mergeCell ref="P1904:Q1904"/>
    <mergeCell ref="R1904:S1904"/>
    <mergeCell ref="P1899:Q1899"/>
    <mergeCell ref="R1899:S1899"/>
    <mergeCell ref="P1900:Q1900"/>
    <mergeCell ref="R1900:S1900"/>
    <mergeCell ref="P1901:Q1901"/>
    <mergeCell ref="R1901:S1901"/>
    <mergeCell ref="H1918:I1918"/>
    <mergeCell ref="R1918:S1918"/>
    <mergeCell ref="C1919:E1919"/>
    <mergeCell ref="H1919:I1919"/>
    <mergeCell ref="O1919:S1919"/>
    <mergeCell ref="B1922:D1922"/>
    <mergeCell ref="Q1913:Q1915"/>
    <mergeCell ref="R1913:S1915"/>
    <mergeCell ref="T1913:V1914"/>
    <mergeCell ref="H1914:I1914"/>
    <mergeCell ref="H1915:I1915"/>
    <mergeCell ref="H1916:I1916"/>
    <mergeCell ref="O1916:O1917"/>
    <mergeCell ref="P1916:S1916"/>
    <mergeCell ref="H1917:I1917"/>
    <mergeCell ref="R1917:S1917"/>
    <mergeCell ref="C1911:E1911"/>
    <mergeCell ref="G1911:G1912"/>
    <mergeCell ref="H1911:I1912"/>
    <mergeCell ref="J1911:K1911"/>
    <mergeCell ref="C1912:D1912"/>
    <mergeCell ref="P1926:Q1926"/>
    <mergeCell ref="R1926:S1926"/>
    <mergeCell ref="P1927:Q1927"/>
    <mergeCell ref="R1927:S1927"/>
    <mergeCell ref="P1928:Q1928"/>
    <mergeCell ref="R1928:S1928"/>
    <mergeCell ref="M1923:M1924"/>
    <mergeCell ref="N1923:O1923"/>
    <mergeCell ref="P1923:Q1923"/>
    <mergeCell ref="R1923:S1924"/>
    <mergeCell ref="T1923:V1923"/>
    <mergeCell ref="P1924:Q1924"/>
    <mergeCell ref="B1923:B1924"/>
    <mergeCell ref="H1923:H1924"/>
    <mergeCell ref="I1923:I1924"/>
    <mergeCell ref="J1923:J1924"/>
    <mergeCell ref="K1923:K1924"/>
    <mergeCell ref="L1923:L1924"/>
    <mergeCell ref="P1935:Q1935"/>
    <mergeCell ref="R1935:S1935"/>
    <mergeCell ref="B1939:V1939"/>
    <mergeCell ref="B1940:B1949"/>
    <mergeCell ref="C1940:M1940"/>
    <mergeCell ref="P1940:S1941"/>
    <mergeCell ref="T1940:U1942"/>
    <mergeCell ref="V1940:V1942"/>
    <mergeCell ref="H1943:I1943"/>
    <mergeCell ref="O1943:P1945"/>
    <mergeCell ref="P1932:Q1932"/>
    <mergeCell ref="R1932:S1932"/>
    <mergeCell ref="P1933:Q1933"/>
    <mergeCell ref="R1933:S1933"/>
    <mergeCell ref="P1934:Q1934"/>
    <mergeCell ref="R1934:S1934"/>
    <mergeCell ref="P1929:Q1929"/>
    <mergeCell ref="R1929:S1929"/>
    <mergeCell ref="P1930:Q1930"/>
    <mergeCell ref="R1930:S1930"/>
    <mergeCell ref="P1931:Q1931"/>
    <mergeCell ref="R1931:S1931"/>
    <mergeCell ref="H1948:I1948"/>
    <mergeCell ref="R1948:S1948"/>
    <mergeCell ref="C1949:E1949"/>
    <mergeCell ref="H1949:I1949"/>
    <mergeCell ref="O1949:S1949"/>
    <mergeCell ref="B1952:D1952"/>
    <mergeCell ref="Q1943:Q1945"/>
    <mergeCell ref="R1943:S1945"/>
    <mergeCell ref="T1943:V1944"/>
    <mergeCell ref="H1944:I1944"/>
    <mergeCell ref="H1945:I1945"/>
    <mergeCell ref="H1946:I1946"/>
    <mergeCell ref="O1946:O1947"/>
    <mergeCell ref="P1946:S1946"/>
    <mergeCell ref="H1947:I1947"/>
    <mergeCell ref="R1947:S1947"/>
    <mergeCell ref="C1941:E1941"/>
    <mergeCell ref="G1941:G1942"/>
    <mergeCell ref="H1941:I1942"/>
    <mergeCell ref="J1941:K1941"/>
    <mergeCell ref="C1942:D1942"/>
    <mergeCell ref="P1956:Q1956"/>
    <mergeCell ref="R1956:S1956"/>
    <mergeCell ref="P1957:Q1957"/>
    <mergeCell ref="R1957:S1957"/>
    <mergeCell ref="P1958:Q1958"/>
    <mergeCell ref="R1958:S1958"/>
    <mergeCell ref="M1953:M1954"/>
    <mergeCell ref="N1953:O1953"/>
    <mergeCell ref="P1953:Q1953"/>
    <mergeCell ref="R1953:S1954"/>
    <mergeCell ref="T1953:V1953"/>
    <mergeCell ref="P1954:Q1954"/>
    <mergeCell ref="B1953:B1954"/>
    <mergeCell ref="H1953:H1954"/>
    <mergeCell ref="I1953:I1954"/>
    <mergeCell ref="J1953:J1954"/>
    <mergeCell ref="K1953:K1954"/>
    <mergeCell ref="L1953:L1954"/>
    <mergeCell ref="P1965:Q1965"/>
    <mergeCell ref="R1965:S1965"/>
    <mergeCell ref="P1966:Q1966"/>
    <mergeCell ref="R1966:S1966"/>
    <mergeCell ref="B1970:V1970"/>
    <mergeCell ref="B1971:B1980"/>
    <mergeCell ref="C1971:M1971"/>
    <mergeCell ref="P1971:S1972"/>
    <mergeCell ref="T1971:U1973"/>
    <mergeCell ref="V1971:V1973"/>
    <mergeCell ref="P1962:Q1962"/>
    <mergeCell ref="R1962:S1962"/>
    <mergeCell ref="P1963:Q1963"/>
    <mergeCell ref="R1963:S1963"/>
    <mergeCell ref="P1964:Q1964"/>
    <mergeCell ref="R1964:S1964"/>
    <mergeCell ref="P1959:Q1959"/>
    <mergeCell ref="R1959:S1959"/>
    <mergeCell ref="P1960:Q1960"/>
    <mergeCell ref="R1960:S1960"/>
    <mergeCell ref="P1961:Q1961"/>
    <mergeCell ref="R1961:S1961"/>
    <mergeCell ref="H1977:I1977"/>
    <mergeCell ref="O1977:O1978"/>
    <mergeCell ref="P1977:S1977"/>
    <mergeCell ref="H1978:I1978"/>
    <mergeCell ref="R1978:S1978"/>
    <mergeCell ref="H1979:I1979"/>
    <mergeCell ref="R1979:S1979"/>
    <mergeCell ref="H1974:I1974"/>
    <mergeCell ref="O1974:P1976"/>
    <mergeCell ref="Q1974:Q1976"/>
    <mergeCell ref="R1974:S1976"/>
    <mergeCell ref="T1974:V1975"/>
    <mergeCell ref="H1975:I1975"/>
    <mergeCell ref="H1976:I1976"/>
    <mergeCell ref="C1972:E1972"/>
    <mergeCell ref="G1972:G1973"/>
    <mergeCell ref="H1972:I1973"/>
    <mergeCell ref="J1972:K1972"/>
    <mergeCell ref="C1973:D1973"/>
    <mergeCell ref="P1987:Q1987"/>
    <mergeCell ref="R1987:S1987"/>
    <mergeCell ref="P1988:Q1988"/>
    <mergeCell ref="R1988:S1988"/>
    <mergeCell ref="P1989:Q1989"/>
    <mergeCell ref="R1989:S1989"/>
    <mergeCell ref="M1984:M1985"/>
    <mergeCell ref="N1984:O1984"/>
    <mergeCell ref="P1984:Q1984"/>
    <mergeCell ref="R1984:S1985"/>
    <mergeCell ref="T1984:V1984"/>
    <mergeCell ref="P1985:Q1985"/>
    <mergeCell ref="C1980:E1980"/>
    <mergeCell ref="H1980:I1980"/>
    <mergeCell ref="O1980:S1980"/>
    <mergeCell ref="B1983:D1983"/>
    <mergeCell ref="B1984:B1985"/>
    <mergeCell ref="H1984:H1985"/>
    <mergeCell ref="I1984:I1985"/>
    <mergeCell ref="J1984:J1985"/>
    <mergeCell ref="K1984:K1985"/>
    <mergeCell ref="L1984:L1985"/>
    <mergeCell ref="P1996:Q1996"/>
    <mergeCell ref="R1996:S1996"/>
    <mergeCell ref="B2000:V2000"/>
    <mergeCell ref="B2001:B2010"/>
    <mergeCell ref="C2001:M2001"/>
    <mergeCell ref="P2001:S2002"/>
    <mergeCell ref="T2001:U2003"/>
    <mergeCell ref="V2001:V2003"/>
    <mergeCell ref="H2004:I2004"/>
    <mergeCell ref="O2004:P2006"/>
    <mergeCell ref="P1993:Q1993"/>
    <mergeCell ref="R1993:S1993"/>
    <mergeCell ref="P1994:Q1994"/>
    <mergeCell ref="R1994:S1994"/>
    <mergeCell ref="P1995:Q1995"/>
    <mergeCell ref="R1995:S1995"/>
    <mergeCell ref="P1990:Q1990"/>
    <mergeCell ref="R1990:S1990"/>
    <mergeCell ref="P1991:Q1991"/>
    <mergeCell ref="R1991:S1991"/>
    <mergeCell ref="P1992:Q1992"/>
    <mergeCell ref="R1992:S1992"/>
    <mergeCell ref="H2009:I2009"/>
    <mergeCell ref="R2009:S2009"/>
    <mergeCell ref="C2010:E2010"/>
    <mergeCell ref="H2010:I2010"/>
    <mergeCell ref="O2010:S2010"/>
    <mergeCell ref="B2013:D2013"/>
    <mergeCell ref="Q2004:Q2006"/>
    <mergeCell ref="R2004:S2006"/>
    <mergeCell ref="T2004:V2005"/>
    <mergeCell ref="H2005:I2005"/>
    <mergeCell ref="H2006:I2006"/>
    <mergeCell ref="H2007:I2007"/>
    <mergeCell ref="O2007:O2008"/>
    <mergeCell ref="P2007:S2007"/>
    <mergeCell ref="H2008:I2008"/>
    <mergeCell ref="R2008:S2008"/>
    <mergeCell ref="C2002:E2002"/>
    <mergeCell ref="G2002:G2003"/>
    <mergeCell ref="H2002:I2003"/>
    <mergeCell ref="J2002:K2002"/>
    <mergeCell ref="C2003:D2003"/>
    <mergeCell ref="P2017:Q2017"/>
    <mergeCell ref="R2017:S2017"/>
    <mergeCell ref="P2018:Q2018"/>
    <mergeCell ref="R2018:S2018"/>
    <mergeCell ref="P2019:Q2019"/>
    <mergeCell ref="R2019:S2019"/>
    <mergeCell ref="M2014:M2015"/>
    <mergeCell ref="N2014:O2014"/>
    <mergeCell ref="P2014:Q2014"/>
    <mergeCell ref="R2014:S2015"/>
    <mergeCell ref="T2014:V2014"/>
    <mergeCell ref="P2015:Q2015"/>
    <mergeCell ref="B2014:B2015"/>
    <mergeCell ref="H2014:H2015"/>
    <mergeCell ref="I2014:I2015"/>
    <mergeCell ref="J2014:J2015"/>
    <mergeCell ref="K2014:K2015"/>
    <mergeCell ref="L2014:L2015"/>
    <mergeCell ref="P2026:Q2026"/>
    <mergeCell ref="R2026:S2026"/>
    <mergeCell ref="P2027:Q2027"/>
    <mergeCell ref="R2027:S2027"/>
    <mergeCell ref="P2028:Q2028"/>
    <mergeCell ref="R2028:S2028"/>
    <mergeCell ref="P2023:Q2023"/>
    <mergeCell ref="R2023:S2023"/>
    <mergeCell ref="P2024:Q2024"/>
    <mergeCell ref="R2024:S2024"/>
    <mergeCell ref="P2025:Q2025"/>
    <mergeCell ref="R2025:S2025"/>
    <mergeCell ref="P2020:Q2020"/>
    <mergeCell ref="R2020:S2020"/>
    <mergeCell ref="P2021:Q2021"/>
    <mergeCell ref="R2021:S2021"/>
    <mergeCell ref="P2022:Q2022"/>
    <mergeCell ref="R2022:S2022"/>
    <mergeCell ref="B2038:V2038"/>
    <mergeCell ref="B2039:B2048"/>
    <mergeCell ref="C2039:M2039"/>
    <mergeCell ref="P2039:S2040"/>
    <mergeCell ref="T2039:U2041"/>
    <mergeCell ref="V2039:V2041"/>
    <mergeCell ref="H2042:I2042"/>
    <mergeCell ref="O2042:P2044"/>
    <mergeCell ref="Q2042:Q2044"/>
    <mergeCell ref="R2042:S2044"/>
    <mergeCell ref="P2032:Q2032"/>
    <mergeCell ref="R2032:S2032"/>
    <mergeCell ref="P2033:Q2033"/>
    <mergeCell ref="R2033:S2033"/>
    <mergeCell ref="P2034:Q2034"/>
    <mergeCell ref="R2034:S2034"/>
    <mergeCell ref="P2029:Q2029"/>
    <mergeCell ref="R2029:S2029"/>
    <mergeCell ref="P2030:Q2030"/>
    <mergeCell ref="R2030:S2030"/>
    <mergeCell ref="P2031:Q2031"/>
    <mergeCell ref="R2031:S2031"/>
    <mergeCell ref="H2047:I2047"/>
    <mergeCell ref="R2047:S2047"/>
    <mergeCell ref="C2048:E2048"/>
    <mergeCell ref="H2048:I2048"/>
    <mergeCell ref="O2048:S2048"/>
    <mergeCell ref="B2051:D2051"/>
    <mergeCell ref="T2042:V2043"/>
    <mergeCell ref="H2043:I2043"/>
    <mergeCell ref="H2044:I2044"/>
    <mergeCell ref="H2045:I2045"/>
    <mergeCell ref="O2045:O2046"/>
    <mergeCell ref="P2045:S2045"/>
    <mergeCell ref="H2046:I2046"/>
    <mergeCell ref="R2046:S2046"/>
    <mergeCell ref="C2040:E2040"/>
    <mergeCell ref="G2040:G2041"/>
    <mergeCell ref="H2040:I2041"/>
    <mergeCell ref="J2040:K2040"/>
    <mergeCell ref="C2041:D2041"/>
    <mergeCell ref="P2055:Q2055"/>
    <mergeCell ref="R2055:S2055"/>
    <mergeCell ref="P2056:Q2056"/>
    <mergeCell ref="R2056:S2056"/>
    <mergeCell ref="P2057:Q2057"/>
    <mergeCell ref="R2057:S2057"/>
    <mergeCell ref="M2052:M2053"/>
    <mergeCell ref="N2052:O2052"/>
    <mergeCell ref="P2052:Q2052"/>
    <mergeCell ref="R2052:S2053"/>
    <mergeCell ref="T2052:V2052"/>
    <mergeCell ref="P2053:Q2053"/>
    <mergeCell ref="B2052:B2053"/>
    <mergeCell ref="H2052:H2053"/>
    <mergeCell ref="I2052:I2053"/>
    <mergeCell ref="J2052:J2053"/>
    <mergeCell ref="K2052:K2053"/>
    <mergeCell ref="L2052:L2053"/>
    <mergeCell ref="P2064:Q2064"/>
    <mergeCell ref="R2064:S2064"/>
    <mergeCell ref="B2068:V2068"/>
    <mergeCell ref="B2069:B2078"/>
    <mergeCell ref="C2069:M2069"/>
    <mergeCell ref="P2069:S2070"/>
    <mergeCell ref="T2069:U2071"/>
    <mergeCell ref="V2069:V2071"/>
    <mergeCell ref="H2072:I2072"/>
    <mergeCell ref="O2072:P2074"/>
    <mergeCell ref="P2061:Q2061"/>
    <mergeCell ref="R2061:S2061"/>
    <mergeCell ref="P2062:Q2062"/>
    <mergeCell ref="R2062:S2062"/>
    <mergeCell ref="P2063:Q2063"/>
    <mergeCell ref="R2063:S2063"/>
    <mergeCell ref="P2058:Q2058"/>
    <mergeCell ref="R2058:S2058"/>
    <mergeCell ref="P2059:Q2059"/>
    <mergeCell ref="R2059:S2059"/>
    <mergeCell ref="P2060:Q2060"/>
    <mergeCell ref="R2060:S2060"/>
    <mergeCell ref="H2077:I2077"/>
    <mergeCell ref="R2077:S2077"/>
    <mergeCell ref="C2078:E2078"/>
    <mergeCell ref="H2078:I2078"/>
    <mergeCell ref="O2078:S2078"/>
    <mergeCell ref="B2081:D2081"/>
    <mergeCell ref="Q2072:Q2074"/>
    <mergeCell ref="R2072:S2074"/>
    <mergeCell ref="T2072:V2073"/>
    <mergeCell ref="H2073:I2073"/>
    <mergeCell ref="H2074:I2074"/>
    <mergeCell ref="H2075:I2075"/>
    <mergeCell ref="O2075:O2076"/>
    <mergeCell ref="P2075:S2075"/>
    <mergeCell ref="H2076:I2076"/>
    <mergeCell ref="R2076:S2076"/>
    <mergeCell ref="C2070:E2070"/>
    <mergeCell ref="G2070:G2071"/>
    <mergeCell ref="H2070:I2071"/>
    <mergeCell ref="J2070:K2070"/>
    <mergeCell ref="C2071:D2071"/>
    <mergeCell ref="P2085:Q2085"/>
    <mergeCell ref="R2085:S2085"/>
    <mergeCell ref="P2086:Q2086"/>
    <mergeCell ref="R2086:S2086"/>
    <mergeCell ref="P2087:Q2087"/>
    <mergeCell ref="R2087:S2087"/>
    <mergeCell ref="M2082:M2083"/>
    <mergeCell ref="N2082:O2082"/>
    <mergeCell ref="P2082:Q2082"/>
    <mergeCell ref="R2082:S2083"/>
    <mergeCell ref="T2082:V2082"/>
    <mergeCell ref="P2083:Q2083"/>
    <mergeCell ref="B2082:B2083"/>
    <mergeCell ref="H2082:H2083"/>
    <mergeCell ref="I2082:I2083"/>
    <mergeCell ref="J2082:J2083"/>
    <mergeCell ref="K2082:K2083"/>
    <mergeCell ref="L2082:L2083"/>
    <mergeCell ref="P2094:Q2094"/>
    <mergeCell ref="R2094:S2094"/>
    <mergeCell ref="B2098:V2098"/>
    <mergeCell ref="B2099:B2108"/>
    <mergeCell ref="C2099:M2099"/>
    <mergeCell ref="P2099:S2100"/>
    <mergeCell ref="T2099:U2101"/>
    <mergeCell ref="V2099:V2101"/>
    <mergeCell ref="H2102:I2102"/>
    <mergeCell ref="O2102:P2104"/>
    <mergeCell ref="P2091:Q2091"/>
    <mergeCell ref="R2091:S2091"/>
    <mergeCell ref="P2092:Q2092"/>
    <mergeCell ref="R2092:S2092"/>
    <mergeCell ref="P2093:Q2093"/>
    <mergeCell ref="R2093:S2093"/>
    <mergeCell ref="P2088:Q2088"/>
    <mergeCell ref="R2088:S2088"/>
    <mergeCell ref="P2089:Q2089"/>
    <mergeCell ref="R2089:S2089"/>
    <mergeCell ref="P2090:Q2090"/>
    <mergeCell ref="R2090:S2090"/>
    <mergeCell ref="H2107:I2107"/>
    <mergeCell ref="R2107:S2107"/>
    <mergeCell ref="C2108:E2108"/>
    <mergeCell ref="H2108:I2108"/>
    <mergeCell ref="O2108:S2108"/>
    <mergeCell ref="B2111:D2111"/>
    <mergeCell ref="Q2102:Q2104"/>
    <mergeCell ref="R2102:S2104"/>
    <mergeCell ref="T2102:V2103"/>
    <mergeCell ref="H2103:I2103"/>
    <mergeCell ref="H2104:I2104"/>
    <mergeCell ref="H2105:I2105"/>
    <mergeCell ref="O2105:O2106"/>
    <mergeCell ref="P2105:S2105"/>
    <mergeCell ref="H2106:I2106"/>
    <mergeCell ref="R2106:S2106"/>
    <mergeCell ref="C2100:E2100"/>
    <mergeCell ref="G2100:G2101"/>
    <mergeCell ref="H2100:I2101"/>
    <mergeCell ref="J2100:K2100"/>
    <mergeCell ref="C2101:D2101"/>
    <mergeCell ref="B2115:B2116"/>
    <mergeCell ref="C2115:C2116"/>
    <mergeCell ref="D2115:D2116"/>
    <mergeCell ref="E2115:E2116"/>
    <mergeCell ref="F2115:F2116"/>
    <mergeCell ref="H2115:H2116"/>
    <mergeCell ref="M2112:M2113"/>
    <mergeCell ref="N2112:O2112"/>
    <mergeCell ref="P2112:Q2112"/>
    <mergeCell ref="R2112:S2113"/>
    <mergeCell ref="T2112:V2112"/>
    <mergeCell ref="P2113:Q2113"/>
    <mergeCell ref="B2112:B2113"/>
    <mergeCell ref="H2112:H2113"/>
    <mergeCell ref="I2112:I2113"/>
    <mergeCell ref="J2112:J2113"/>
    <mergeCell ref="K2112:K2113"/>
    <mergeCell ref="L2112:L2113"/>
    <mergeCell ref="P2120:Q2120"/>
    <mergeCell ref="R2120:S2120"/>
    <mergeCell ref="P2121:Q2121"/>
    <mergeCell ref="R2121:S2121"/>
    <mergeCell ref="P2122:Q2122"/>
    <mergeCell ref="R2122:S2122"/>
    <mergeCell ref="P2117:Q2117"/>
    <mergeCell ref="R2117:S2117"/>
    <mergeCell ref="P2118:Q2118"/>
    <mergeCell ref="R2118:S2118"/>
    <mergeCell ref="P2119:Q2119"/>
    <mergeCell ref="R2119:S2119"/>
    <mergeCell ref="K2115:K2116"/>
    <mergeCell ref="L2115:L2116"/>
    <mergeCell ref="P2115:Q2115"/>
    <mergeCell ref="R2115:S2115"/>
    <mergeCell ref="P2116:Q2116"/>
    <mergeCell ref="R2116:S2116"/>
    <mergeCell ref="H2132:I2132"/>
    <mergeCell ref="O2132:P2134"/>
    <mergeCell ref="Q2132:Q2134"/>
    <mergeCell ref="R2132:S2134"/>
    <mergeCell ref="T2132:V2133"/>
    <mergeCell ref="H2133:I2133"/>
    <mergeCell ref="H2134:I2134"/>
    <mergeCell ref="C2130:E2130"/>
    <mergeCell ref="G2130:G2131"/>
    <mergeCell ref="H2130:I2131"/>
    <mergeCell ref="J2130:K2130"/>
    <mergeCell ref="C2131:D2131"/>
    <mergeCell ref="P2123:Q2123"/>
    <mergeCell ref="R2123:S2123"/>
    <mergeCell ref="P2124:Q2124"/>
    <mergeCell ref="R2124:S2124"/>
    <mergeCell ref="B2128:V2128"/>
    <mergeCell ref="B2129:B2138"/>
    <mergeCell ref="C2129:M2129"/>
    <mergeCell ref="P2129:S2130"/>
    <mergeCell ref="T2129:U2131"/>
    <mergeCell ref="V2129:V2131"/>
    <mergeCell ref="M2142:M2143"/>
    <mergeCell ref="N2142:O2142"/>
    <mergeCell ref="P2142:Q2142"/>
    <mergeCell ref="R2142:S2143"/>
    <mergeCell ref="T2142:V2142"/>
    <mergeCell ref="P2143:Q2143"/>
    <mergeCell ref="C2138:E2138"/>
    <mergeCell ref="H2138:I2138"/>
    <mergeCell ref="O2138:S2138"/>
    <mergeCell ref="B2141:D2141"/>
    <mergeCell ref="B2142:B2143"/>
    <mergeCell ref="H2142:H2143"/>
    <mergeCell ref="I2142:I2143"/>
    <mergeCell ref="J2142:J2143"/>
    <mergeCell ref="K2142:K2143"/>
    <mergeCell ref="L2142:L2143"/>
    <mergeCell ref="H2135:I2135"/>
    <mergeCell ref="O2135:O2136"/>
    <mergeCell ref="P2135:S2135"/>
    <mergeCell ref="H2136:I2136"/>
    <mergeCell ref="R2136:S2136"/>
    <mergeCell ref="H2137:I2137"/>
    <mergeCell ref="R2137:S2137"/>
    <mergeCell ref="P2151:Q2151"/>
    <mergeCell ref="R2151:S2151"/>
    <mergeCell ref="P2152:Q2152"/>
    <mergeCell ref="R2152:S2152"/>
    <mergeCell ref="P2153:Q2153"/>
    <mergeCell ref="R2153:S2153"/>
    <mergeCell ref="P2148:Q2148"/>
    <mergeCell ref="R2148:S2148"/>
    <mergeCell ref="P2149:Q2149"/>
    <mergeCell ref="R2149:S2149"/>
    <mergeCell ref="P2150:Q2150"/>
    <mergeCell ref="R2150:S2150"/>
    <mergeCell ref="P2145:Q2145"/>
    <mergeCell ref="R2145:S2145"/>
    <mergeCell ref="P2146:Q2146"/>
    <mergeCell ref="R2146:S2146"/>
    <mergeCell ref="P2147:Q2147"/>
    <mergeCell ref="R2147:S2147"/>
    <mergeCell ref="Q2162:Q2164"/>
    <mergeCell ref="R2162:S2164"/>
    <mergeCell ref="T2162:V2163"/>
    <mergeCell ref="H2163:I2163"/>
    <mergeCell ref="H2164:I2164"/>
    <mergeCell ref="H2165:I2165"/>
    <mergeCell ref="O2165:O2166"/>
    <mergeCell ref="P2165:S2165"/>
    <mergeCell ref="H2166:I2166"/>
    <mergeCell ref="R2166:S2166"/>
    <mergeCell ref="C2160:E2160"/>
    <mergeCell ref="G2160:G2161"/>
    <mergeCell ref="H2160:I2161"/>
    <mergeCell ref="J2160:K2160"/>
    <mergeCell ref="C2161:D2161"/>
    <mergeCell ref="P2154:Q2154"/>
    <mergeCell ref="R2154:S2154"/>
    <mergeCell ref="B2158:V2158"/>
    <mergeCell ref="B2159:B2168"/>
    <mergeCell ref="C2159:M2159"/>
    <mergeCell ref="P2159:S2160"/>
    <mergeCell ref="T2159:U2161"/>
    <mergeCell ref="V2159:V2161"/>
    <mergeCell ref="H2162:I2162"/>
    <mergeCell ref="O2162:P2164"/>
    <mergeCell ref="M2172:M2173"/>
    <mergeCell ref="N2172:O2172"/>
    <mergeCell ref="P2172:Q2172"/>
    <mergeCell ref="R2172:S2173"/>
    <mergeCell ref="T2172:V2172"/>
    <mergeCell ref="P2173:Q2173"/>
    <mergeCell ref="B2172:B2173"/>
    <mergeCell ref="H2172:H2173"/>
    <mergeCell ref="I2172:I2173"/>
    <mergeCell ref="J2172:J2173"/>
    <mergeCell ref="K2172:K2173"/>
    <mergeCell ref="L2172:L2173"/>
    <mergeCell ref="H2167:I2167"/>
    <mergeCell ref="R2167:S2167"/>
    <mergeCell ref="C2168:E2168"/>
    <mergeCell ref="H2168:I2168"/>
    <mergeCell ref="O2168:S2168"/>
    <mergeCell ref="B2171:D2171"/>
    <mergeCell ref="P2179:Q2179"/>
    <mergeCell ref="R2179:S2179"/>
    <mergeCell ref="P2180:Q2180"/>
    <mergeCell ref="R2180:S2180"/>
    <mergeCell ref="P2181:Q2181"/>
    <mergeCell ref="R2181:S2181"/>
    <mergeCell ref="L2176:L2177"/>
    <mergeCell ref="M2176:M2177"/>
    <mergeCell ref="N2176:N2177"/>
    <mergeCell ref="O2176:O2177"/>
    <mergeCell ref="P2176:Q2177"/>
    <mergeCell ref="R2176:S2176"/>
    <mergeCell ref="R2177:S2177"/>
    <mergeCell ref="P2175:Q2175"/>
    <mergeCell ref="R2175:S2175"/>
    <mergeCell ref="B2176:B2177"/>
    <mergeCell ref="C2176:C2177"/>
    <mergeCell ref="D2176:D2177"/>
    <mergeCell ref="E2176:E2177"/>
    <mergeCell ref="F2176:F2177"/>
    <mergeCell ref="G2176:G2177"/>
    <mergeCell ref="H2176:H2177"/>
    <mergeCell ref="K2176:K2177"/>
    <mergeCell ref="C2190:E2190"/>
    <mergeCell ref="G2190:G2191"/>
    <mergeCell ref="H2190:I2191"/>
    <mergeCell ref="J2190:K2190"/>
    <mergeCell ref="C2191:D2191"/>
    <mergeCell ref="B2188:V2188"/>
    <mergeCell ref="B2189:B2198"/>
    <mergeCell ref="C2189:M2189"/>
    <mergeCell ref="P2189:S2190"/>
    <mergeCell ref="T2189:U2191"/>
    <mergeCell ref="V2189:V2191"/>
    <mergeCell ref="H2192:I2192"/>
    <mergeCell ref="O2192:P2194"/>
    <mergeCell ref="Q2192:Q2194"/>
    <mergeCell ref="R2192:S2194"/>
    <mergeCell ref="P2182:Q2182"/>
    <mergeCell ref="R2182:S2182"/>
    <mergeCell ref="P2183:Q2183"/>
    <mergeCell ref="R2183:S2183"/>
    <mergeCell ref="P2184:Q2184"/>
    <mergeCell ref="R2184:S2184"/>
    <mergeCell ref="B2202:B2203"/>
    <mergeCell ref="H2202:H2203"/>
    <mergeCell ref="I2202:I2203"/>
    <mergeCell ref="J2202:J2203"/>
    <mergeCell ref="K2202:K2203"/>
    <mergeCell ref="L2202:L2203"/>
    <mergeCell ref="H2197:I2197"/>
    <mergeCell ref="R2197:S2197"/>
    <mergeCell ref="C2198:E2198"/>
    <mergeCell ref="H2198:I2198"/>
    <mergeCell ref="O2198:S2198"/>
    <mergeCell ref="B2201:D2201"/>
    <mergeCell ref="T2192:V2193"/>
    <mergeCell ref="H2193:I2193"/>
    <mergeCell ref="H2194:I2194"/>
    <mergeCell ref="H2195:I2195"/>
    <mergeCell ref="O2195:O2196"/>
    <mergeCell ref="P2195:S2195"/>
    <mergeCell ref="H2196:I2196"/>
    <mergeCell ref="R2196:S2196"/>
    <mergeCell ref="P2208:Q2208"/>
    <mergeCell ref="R2208:S2208"/>
    <mergeCell ref="P2209:Q2209"/>
    <mergeCell ref="R2209:S2209"/>
    <mergeCell ref="P2210:Q2210"/>
    <mergeCell ref="R2210:S2210"/>
    <mergeCell ref="P2205:Q2205"/>
    <mergeCell ref="R2205:S2205"/>
    <mergeCell ref="P2206:Q2206"/>
    <mergeCell ref="R2206:S2206"/>
    <mergeCell ref="P2207:Q2207"/>
    <mergeCell ref="R2207:S2207"/>
    <mergeCell ref="M2202:M2203"/>
    <mergeCell ref="N2202:O2202"/>
    <mergeCell ref="P2202:Q2202"/>
    <mergeCell ref="R2202:S2203"/>
    <mergeCell ref="T2202:V2202"/>
    <mergeCell ref="P2203:Q2203"/>
    <mergeCell ref="C2220:E2220"/>
    <mergeCell ref="G2220:G2221"/>
    <mergeCell ref="H2220:I2221"/>
    <mergeCell ref="J2220:K2220"/>
    <mergeCell ref="C2221:D2221"/>
    <mergeCell ref="P2214:Q2214"/>
    <mergeCell ref="R2214:S2214"/>
    <mergeCell ref="B2218:V2218"/>
    <mergeCell ref="B2219:B2228"/>
    <mergeCell ref="C2219:M2219"/>
    <mergeCell ref="P2219:S2220"/>
    <mergeCell ref="T2219:U2221"/>
    <mergeCell ref="V2219:V2221"/>
    <mergeCell ref="H2222:I2222"/>
    <mergeCell ref="O2222:P2224"/>
    <mergeCell ref="P2211:Q2211"/>
    <mergeCell ref="R2211:S2211"/>
    <mergeCell ref="P2212:Q2212"/>
    <mergeCell ref="R2212:S2212"/>
    <mergeCell ref="P2213:Q2213"/>
    <mergeCell ref="R2213:S2213"/>
    <mergeCell ref="B2232:B2233"/>
    <mergeCell ref="H2232:H2233"/>
    <mergeCell ref="I2232:I2233"/>
    <mergeCell ref="J2232:J2233"/>
    <mergeCell ref="K2232:K2233"/>
    <mergeCell ref="L2232:L2233"/>
    <mergeCell ref="H2227:I2227"/>
    <mergeCell ref="R2227:S2227"/>
    <mergeCell ref="C2228:E2228"/>
    <mergeCell ref="H2228:I2228"/>
    <mergeCell ref="O2228:S2228"/>
    <mergeCell ref="B2231:D2231"/>
    <mergeCell ref="Q2222:Q2224"/>
    <mergeCell ref="R2222:S2224"/>
    <mergeCell ref="T2222:V2223"/>
    <mergeCell ref="H2223:I2223"/>
    <mergeCell ref="H2224:I2224"/>
    <mergeCell ref="H2225:I2225"/>
    <mergeCell ref="O2225:O2226"/>
    <mergeCell ref="P2225:S2225"/>
    <mergeCell ref="H2226:I2226"/>
    <mergeCell ref="R2226:S2226"/>
    <mergeCell ref="P2241:Q2241"/>
    <mergeCell ref="R2241:S2241"/>
    <mergeCell ref="P2242:Q2242"/>
    <mergeCell ref="R2242:S2242"/>
    <mergeCell ref="P2243:Q2243"/>
    <mergeCell ref="R2243:S2243"/>
    <mergeCell ref="P2238:Q2238"/>
    <mergeCell ref="R2238:S2238"/>
    <mergeCell ref="P2239:Q2239"/>
    <mergeCell ref="R2239:S2239"/>
    <mergeCell ref="P2240:Q2240"/>
    <mergeCell ref="R2240:S2240"/>
    <mergeCell ref="M2232:M2233"/>
    <mergeCell ref="N2232:O2232"/>
    <mergeCell ref="P2232:Q2232"/>
    <mergeCell ref="R2232:S2233"/>
    <mergeCell ref="T2232:V2232"/>
    <mergeCell ref="P2233:Q2233"/>
    <mergeCell ref="Q2252:Q2254"/>
    <mergeCell ref="R2252:S2254"/>
    <mergeCell ref="T2252:V2253"/>
    <mergeCell ref="H2253:I2253"/>
    <mergeCell ref="H2254:I2254"/>
    <mergeCell ref="H2255:I2255"/>
    <mergeCell ref="O2255:O2256"/>
    <mergeCell ref="P2255:S2255"/>
    <mergeCell ref="H2256:I2256"/>
    <mergeCell ref="R2256:S2256"/>
    <mergeCell ref="C2250:E2250"/>
    <mergeCell ref="G2250:G2251"/>
    <mergeCell ref="H2250:I2251"/>
    <mergeCell ref="J2250:K2250"/>
    <mergeCell ref="C2251:D2251"/>
    <mergeCell ref="P2244:Q2244"/>
    <mergeCell ref="R2244:S2244"/>
    <mergeCell ref="B2248:V2248"/>
    <mergeCell ref="B2249:B2258"/>
    <mergeCell ref="C2249:M2249"/>
    <mergeCell ref="P2249:S2250"/>
    <mergeCell ref="T2249:U2251"/>
    <mergeCell ref="V2249:V2251"/>
    <mergeCell ref="H2252:I2252"/>
    <mergeCell ref="O2252:P2254"/>
    <mergeCell ref="M2262:M2263"/>
    <mergeCell ref="N2262:O2262"/>
    <mergeCell ref="P2262:Q2262"/>
    <mergeCell ref="R2262:S2263"/>
    <mergeCell ref="T2262:V2262"/>
    <mergeCell ref="P2263:Q2263"/>
    <mergeCell ref="B2262:B2263"/>
    <mergeCell ref="H2262:H2263"/>
    <mergeCell ref="I2262:I2263"/>
    <mergeCell ref="J2262:J2263"/>
    <mergeCell ref="K2262:K2263"/>
    <mergeCell ref="L2262:L2263"/>
    <mergeCell ref="H2257:I2257"/>
    <mergeCell ref="R2257:S2257"/>
    <mergeCell ref="C2258:E2258"/>
    <mergeCell ref="H2258:I2258"/>
    <mergeCell ref="O2258:S2258"/>
    <mergeCell ref="B2261:D2261"/>
    <mergeCell ref="P2271:Q2271"/>
    <mergeCell ref="R2271:S2271"/>
    <mergeCell ref="P2272:Q2272"/>
    <mergeCell ref="R2272:S2272"/>
    <mergeCell ref="P2273:Q2273"/>
    <mergeCell ref="R2273:S2273"/>
    <mergeCell ref="P2268:Q2268"/>
    <mergeCell ref="R2268:S2268"/>
    <mergeCell ref="P2269:Q2269"/>
    <mergeCell ref="R2269:S2269"/>
    <mergeCell ref="P2270:Q2270"/>
    <mergeCell ref="R2270:S2270"/>
    <mergeCell ref="P2265:Q2265"/>
    <mergeCell ref="R2265:S2265"/>
    <mergeCell ref="P2266:Q2266"/>
    <mergeCell ref="R2266:S2266"/>
    <mergeCell ref="P2267:Q2267"/>
    <mergeCell ref="R2267:S2267"/>
    <mergeCell ref="Q2282:Q2284"/>
    <mergeCell ref="R2282:S2284"/>
    <mergeCell ref="T2282:V2283"/>
    <mergeCell ref="H2283:I2283"/>
    <mergeCell ref="H2284:I2284"/>
    <mergeCell ref="H2285:I2285"/>
    <mergeCell ref="O2285:O2286"/>
    <mergeCell ref="P2285:S2285"/>
    <mergeCell ref="H2286:I2286"/>
    <mergeCell ref="R2286:S2286"/>
    <mergeCell ref="C2280:E2280"/>
    <mergeCell ref="G2280:G2281"/>
    <mergeCell ref="H2280:I2281"/>
    <mergeCell ref="J2280:K2280"/>
    <mergeCell ref="C2281:D2281"/>
    <mergeCell ref="P2274:Q2274"/>
    <mergeCell ref="R2274:S2274"/>
    <mergeCell ref="B2278:V2278"/>
    <mergeCell ref="B2279:B2288"/>
    <mergeCell ref="C2279:M2279"/>
    <mergeCell ref="P2279:S2280"/>
    <mergeCell ref="T2279:U2281"/>
    <mergeCell ref="V2279:V2281"/>
    <mergeCell ref="H2282:I2282"/>
    <mergeCell ref="O2282:P2284"/>
    <mergeCell ref="M2292:M2293"/>
    <mergeCell ref="N2292:O2292"/>
    <mergeCell ref="P2292:Q2292"/>
    <mergeCell ref="R2292:S2293"/>
    <mergeCell ref="T2292:V2292"/>
    <mergeCell ref="P2293:Q2293"/>
    <mergeCell ref="B2292:B2293"/>
    <mergeCell ref="H2292:H2293"/>
    <mergeCell ref="I2292:I2293"/>
    <mergeCell ref="J2292:J2293"/>
    <mergeCell ref="K2292:K2293"/>
    <mergeCell ref="L2292:L2293"/>
    <mergeCell ref="H2287:I2287"/>
    <mergeCell ref="R2287:S2287"/>
    <mergeCell ref="C2288:E2288"/>
    <mergeCell ref="H2288:I2288"/>
    <mergeCell ref="O2288:S2288"/>
    <mergeCell ref="B2291:D2291"/>
    <mergeCell ref="P2301:Q2301"/>
    <mergeCell ref="R2301:S2301"/>
    <mergeCell ref="P2302:Q2302"/>
    <mergeCell ref="R2302:S2302"/>
    <mergeCell ref="P2303:Q2303"/>
    <mergeCell ref="R2303:S2303"/>
    <mergeCell ref="P2298:Q2298"/>
    <mergeCell ref="R2298:S2298"/>
    <mergeCell ref="P2299:Q2299"/>
    <mergeCell ref="R2299:S2299"/>
    <mergeCell ref="P2300:Q2300"/>
    <mergeCell ref="R2300:S2300"/>
    <mergeCell ref="P2295:Q2295"/>
    <mergeCell ref="R2295:S2295"/>
    <mergeCell ref="P2296:Q2296"/>
    <mergeCell ref="R2296:S2296"/>
    <mergeCell ref="P2297:Q2297"/>
    <mergeCell ref="R2297:S2297"/>
    <mergeCell ref="Q2312:Q2314"/>
    <mergeCell ref="R2312:S2314"/>
    <mergeCell ref="T2312:V2313"/>
    <mergeCell ref="H2313:I2313"/>
    <mergeCell ref="H2314:I2314"/>
    <mergeCell ref="H2315:I2315"/>
    <mergeCell ref="O2315:O2316"/>
    <mergeCell ref="P2315:S2315"/>
    <mergeCell ref="H2316:I2316"/>
    <mergeCell ref="R2316:S2316"/>
    <mergeCell ref="C2310:E2310"/>
    <mergeCell ref="G2310:G2311"/>
    <mergeCell ref="H2310:I2311"/>
    <mergeCell ref="J2310:K2310"/>
    <mergeCell ref="C2311:D2311"/>
    <mergeCell ref="P2304:Q2304"/>
    <mergeCell ref="R2304:S2304"/>
    <mergeCell ref="B2308:V2308"/>
    <mergeCell ref="B2309:B2318"/>
    <mergeCell ref="C2309:M2309"/>
    <mergeCell ref="P2309:S2310"/>
    <mergeCell ref="T2309:U2311"/>
    <mergeCell ref="V2309:V2311"/>
    <mergeCell ref="H2312:I2312"/>
    <mergeCell ref="O2312:P2314"/>
    <mergeCell ref="M2322:M2323"/>
    <mergeCell ref="N2322:O2322"/>
    <mergeCell ref="P2322:Q2322"/>
    <mergeCell ref="R2322:S2323"/>
    <mergeCell ref="T2322:V2322"/>
    <mergeCell ref="P2323:Q2323"/>
    <mergeCell ref="B2322:B2323"/>
    <mergeCell ref="H2322:H2323"/>
    <mergeCell ref="I2322:I2323"/>
    <mergeCell ref="J2322:J2323"/>
    <mergeCell ref="K2322:K2323"/>
    <mergeCell ref="L2322:L2323"/>
    <mergeCell ref="H2317:I2317"/>
    <mergeCell ref="R2317:S2317"/>
    <mergeCell ref="C2318:E2318"/>
    <mergeCell ref="H2318:I2318"/>
    <mergeCell ref="O2318:S2318"/>
    <mergeCell ref="B2321:D2321"/>
    <mergeCell ref="P2331:Q2331"/>
    <mergeCell ref="R2331:S2331"/>
    <mergeCell ref="P2332:Q2332"/>
    <mergeCell ref="R2332:S2332"/>
    <mergeCell ref="P2333:Q2333"/>
    <mergeCell ref="R2333:S2333"/>
    <mergeCell ref="P2328:Q2328"/>
    <mergeCell ref="R2328:S2328"/>
    <mergeCell ref="P2329:Q2329"/>
    <mergeCell ref="R2329:S2329"/>
    <mergeCell ref="P2330:Q2330"/>
    <mergeCell ref="R2330:S2330"/>
    <mergeCell ref="P2325:Q2325"/>
    <mergeCell ref="R2325:S2325"/>
    <mergeCell ref="P2326:Q2326"/>
    <mergeCell ref="R2326:S2326"/>
    <mergeCell ref="P2327:Q2327"/>
    <mergeCell ref="R2327:S2327"/>
    <mergeCell ref="Q2342:Q2344"/>
    <mergeCell ref="R2342:S2344"/>
    <mergeCell ref="T2342:V2343"/>
    <mergeCell ref="H2343:I2343"/>
    <mergeCell ref="H2344:I2344"/>
    <mergeCell ref="H2345:I2345"/>
    <mergeCell ref="O2345:O2346"/>
    <mergeCell ref="P2345:S2345"/>
    <mergeCell ref="H2346:I2346"/>
    <mergeCell ref="R2346:S2346"/>
    <mergeCell ref="C2340:E2340"/>
    <mergeCell ref="G2340:G2341"/>
    <mergeCell ref="H2340:I2341"/>
    <mergeCell ref="J2340:K2340"/>
    <mergeCell ref="C2341:D2341"/>
    <mergeCell ref="P2334:Q2334"/>
    <mergeCell ref="R2334:S2334"/>
    <mergeCell ref="B2338:V2338"/>
    <mergeCell ref="B2339:B2348"/>
    <mergeCell ref="C2339:M2339"/>
    <mergeCell ref="P2339:S2340"/>
    <mergeCell ref="T2339:U2341"/>
    <mergeCell ref="V2339:V2341"/>
    <mergeCell ref="H2342:I2342"/>
    <mergeCell ref="O2342:P2344"/>
    <mergeCell ref="M2352:M2353"/>
    <mergeCell ref="N2352:O2352"/>
    <mergeCell ref="P2352:Q2352"/>
    <mergeCell ref="R2352:S2353"/>
    <mergeCell ref="T2352:V2352"/>
    <mergeCell ref="P2353:Q2353"/>
    <mergeCell ref="B2352:B2353"/>
    <mergeCell ref="H2352:H2353"/>
    <mergeCell ref="I2352:I2353"/>
    <mergeCell ref="J2352:J2353"/>
    <mergeCell ref="K2352:K2353"/>
    <mergeCell ref="L2352:L2353"/>
    <mergeCell ref="H2347:I2347"/>
    <mergeCell ref="R2347:S2347"/>
    <mergeCell ref="C2348:E2348"/>
    <mergeCell ref="H2348:I2348"/>
    <mergeCell ref="O2348:S2348"/>
    <mergeCell ref="B2351:D2351"/>
    <mergeCell ref="P2361:Q2361"/>
    <mergeCell ref="R2361:S2361"/>
    <mergeCell ref="P2362:Q2362"/>
    <mergeCell ref="R2362:S2362"/>
    <mergeCell ref="P2363:Q2363"/>
    <mergeCell ref="R2363:S2363"/>
    <mergeCell ref="P2358:Q2358"/>
    <mergeCell ref="R2358:S2358"/>
    <mergeCell ref="P2359:Q2359"/>
    <mergeCell ref="R2359:S2359"/>
    <mergeCell ref="P2360:Q2360"/>
    <mergeCell ref="R2360:S2360"/>
    <mergeCell ref="P2355:Q2355"/>
    <mergeCell ref="R2355:S2355"/>
    <mergeCell ref="P2356:Q2356"/>
    <mergeCell ref="R2356:S2356"/>
    <mergeCell ref="P2357:Q2357"/>
    <mergeCell ref="R2357:S2357"/>
    <mergeCell ref="Q2372:Q2374"/>
    <mergeCell ref="R2372:S2374"/>
    <mergeCell ref="T2372:V2373"/>
    <mergeCell ref="H2373:I2373"/>
    <mergeCell ref="H2374:I2374"/>
    <mergeCell ref="H2375:I2375"/>
    <mergeCell ref="O2375:O2376"/>
    <mergeCell ref="P2375:S2375"/>
    <mergeCell ref="H2376:I2376"/>
    <mergeCell ref="R2376:S2376"/>
    <mergeCell ref="C2370:E2370"/>
    <mergeCell ref="G2370:G2371"/>
    <mergeCell ref="H2370:I2371"/>
    <mergeCell ref="J2370:K2370"/>
    <mergeCell ref="C2371:D2371"/>
    <mergeCell ref="P2364:Q2364"/>
    <mergeCell ref="R2364:S2364"/>
    <mergeCell ref="B2368:V2368"/>
    <mergeCell ref="B2369:B2378"/>
    <mergeCell ref="C2369:M2369"/>
    <mergeCell ref="P2369:S2370"/>
    <mergeCell ref="T2369:U2371"/>
    <mergeCell ref="V2369:V2371"/>
    <mergeCell ref="H2372:I2372"/>
    <mergeCell ref="O2372:P2374"/>
    <mergeCell ref="M2382:M2383"/>
    <mergeCell ref="N2382:O2382"/>
    <mergeCell ref="P2382:Q2382"/>
    <mergeCell ref="R2382:S2383"/>
    <mergeCell ref="T2382:V2382"/>
    <mergeCell ref="P2383:Q2383"/>
    <mergeCell ref="B2382:B2383"/>
    <mergeCell ref="H2382:H2383"/>
    <mergeCell ref="I2382:I2383"/>
    <mergeCell ref="J2382:J2383"/>
    <mergeCell ref="K2382:K2383"/>
    <mergeCell ref="L2382:L2383"/>
    <mergeCell ref="H2377:I2377"/>
    <mergeCell ref="R2377:S2377"/>
    <mergeCell ref="C2378:E2378"/>
    <mergeCell ref="H2378:I2378"/>
    <mergeCell ref="O2378:S2378"/>
    <mergeCell ref="B2381:D2381"/>
    <mergeCell ref="P2391:Q2391"/>
    <mergeCell ref="R2391:S2391"/>
    <mergeCell ref="P2392:Q2392"/>
    <mergeCell ref="R2392:S2392"/>
    <mergeCell ref="P2393:Q2393"/>
    <mergeCell ref="R2393:S2393"/>
    <mergeCell ref="P2388:Q2388"/>
    <mergeCell ref="R2388:S2388"/>
    <mergeCell ref="P2389:Q2389"/>
    <mergeCell ref="R2389:S2389"/>
    <mergeCell ref="P2390:Q2390"/>
    <mergeCell ref="R2390:S2390"/>
    <mergeCell ref="P2385:Q2385"/>
    <mergeCell ref="R2385:S2385"/>
    <mergeCell ref="P2386:Q2386"/>
    <mergeCell ref="R2386:S2386"/>
    <mergeCell ref="P2387:Q2387"/>
    <mergeCell ref="R2387:S2387"/>
    <mergeCell ref="Q2402:Q2404"/>
    <mergeCell ref="R2402:S2404"/>
    <mergeCell ref="T2402:V2403"/>
    <mergeCell ref="H2403:I2403"/>
    <mergeCell ref="H2404:I2404"/>
    <mergeCell ref="H2405:I2405"/>
    <mergeCell ref="O2405:O2406"/>
    <mergeCell ref="P2405:S2405"/>
    <mergeCell ref="H2406:I2406"/>
    <mergeCell ref="R2406:S2406"/>
    <mergeCell ref="C2400:E2400"/>
    <mergeCell ref="G2400:G2401"/>
    <mergeCell ref="H2400:I2401"/>
    <mergeCell ref="J2400:K2400"/>
    <mergeCell ref="C2401:D2401"/>
    <mergeCell ref="P2394:Q2394"/>
    <mergeCell ref="R2394:S2394"/>
    <mergeCell ref="B2398:V2398"/>
    <mergeCell ref="B2399:B2408"/>
    <mergeCell ref="C2399:M2399"/>
    <mergeCell ref="P2399:S2400"/>
    <mergeCell ref="T2399:U2401"/>
    <mergeCell ref="V2399:V2401"/>
    <mergeCell ref="H2402:I2402"/>
    <mergeCell ref="O2402:P2404"/>
    <mergeCell ref="M2412:M2413"/>
    <mergeCell ref="N2412:O2412"/>
    <mergeCell ref="P2412:Q2412"/>
    <mergeCell ref="R2412:S2413"/>
    <mergeCell ref="T2412:V2412"/>
    <mergeCell ref="P2413:Q2413"/>
    <mergeCell ref="B2412:B2413"/>
    <mergeCell ref="H2412:H2413"/>
    <mergeCell ref="I2412:I2413"/>
    <mergeCell ref="J2412:J2413"/>
    <mergeCell ref="K2412:K2413"/>
    <mergeCell ref="L2412:L2413"/>
    <mergeCell ref="H2407:I2407"/>
    <mergeCell ref="R2407:S2407"/>
    <mergeCell ref="C2408:E2408"/>
    <mergeCell ref="H2408:I2408"/>
    <mergeCell ref="O2408:S2408"/>
    <mergeCell ref="B2411:D2411"/>
    <mergeCell ref="P2421:Q2421"/>
    <mergeCell ref="R2421:S2421"/>
    <mergeCell ref="P2422:Q2422"/>
    <mergeCell ref="R2422:S2422"/>
    <mergeCell ref="P2423:Q2423"/>
    <mergeCell ref="R2423:S2423"/>
    <mergeCell ref="P2418:Q2418"/>
    <mergeCell ref="R2418:S2418"/>
    <mergeCell ref="P2419:Q2419"/>
    <mergeCell ref="R2419:S2419"/>
    <mergeCell ref="P2420:Q2420"/>
    <mergeCell ref="R2420:S2420"/>
    <mergeCell ref="P2415:Q2415"/>
    <mergeCell ref="R2415:S2415"/>
    <mergeCell ref="P2416:Q2416"/>
    <mergeCell ref="R2416:S2416"/>
    <mergeCell ref="P2417:Q2417"/>
    <mergeCell ref="R2417:S2417"/>
    <mergeCell ref="Q2432:Q2434"/>
    <mergeCell ref="R2432:S2434"/>
    <mergeCell ref="T2432:V2433"/>
    <mergeCell ref="H2433:I2433"/>
    <mergeCell ref="H2434:I2434"/>
    <mergeCell ref="H2435:I2435"/>
    <mergeCell ref="O2435:O2436"/>
    <mergeCell ref="P2435:S2435"/>
    <mergeCell ref="H2436:I2436"/>
    <mergeCell ref="R2436:S2436"/>
    <mergeCell ref="C2430:E2430"/>
    <mergeCell ref="G2430:G2431"/>
    <mergeCell ref="H2430:I2431"/>
    <mergeCell ref="J2430:K2430"/>
    <mergeCell ref="C2431:D2431"/>
    <mergeCell ref="P2424:Q2424"/>
    <mergeCell ref="R2424:S2424"/>
    <mergeCell ref="B2428:V2428"/>
    <mergeCell ref="B2429:B2438"/>
    <mergeCell ref="C2429:M2429"/>
    <mergeCell ref="P2429:S2430"/>
    <mergeCell ref="T2429:U2431"/>
    <mergeCell ref="V2429:V2431"/>
    <mergeCell ref="H2432:I2432"/>
    <mergeCell ref="O2432:P2434"/>
    <mergeCell ref="M2442:M2443"/>
    <mergeCell ref="N2442:O2442"/>
    <mergeCell ref="P2442:Q2442"/>
    <mergeCell ref="R2442:S2443"/>
    <mergeCell ref="T2442:V2442"/>
    <mergeCell ref="P2443:Q2443"/>
    <mergeCell ref="B2442:B2443"/>
    <mergeCell ref="H2442:H2443"/>
    <mergeCell ref="I2442:I2443"/>
    <mergeCell ref="J2442:J2443"/>
    <mergeCell ref="K2442:K2443"/>
    <mergeCell ref="L2442:L2443"/>
    <mergeCell ref="H2437:I2437"/>
    <mergeCell ref="R2437:S2437"/>
    <mergeCell ref="C2438:E2438"/>
    <mergeCell ref="H2438:I2438"/>
    <mergeCell ref="O2438:S2438"/>
    <mergeCell ref="B2441:D2441"/>
    <mergeCell ref="P2451:Q2451"/>
    <mergeCell ref="R2451:S2451"/>
    <mergeCell ref="P2452:Q2452"/>
    <mergeCell ref="R2452:S2452"/>
    <mergeCell ref="P2453:Q2453"/>
    <mergeCell ref="R2453:S2453"/>
    <mergeCell ref="P2448:Q2448"/>
    <mergeCell ref="R2448:S2448"/>
    <mergeCell ref="P2449:Q2449"/>
    <mergeCell ref="R2449:S2449"/>
    <mergeCell ref="P2450:Q2450"/>
    <mergeCell ref="R2450:S2450"/>
    <mergeCell ref="P2445:Q2445"/>
    <mergeCell ref="R2445:S2445"/>
    <mergeCell ref="P2446:Q2446"/>
    <mergeCell ref="R2446:S2446"/>
    <mergeCell ref="P2447:Q2447"/>
    <mergeCell ref="R2447:S2447"/>
    <mergeCell ref="Q2462:Q2464"/>
    <mergeCell ref="R2462:S2464"/>
    <mergeCell ref="T2462:V2463"/>
    <mergeCell ref="H2463:I2463"/>
    <mergeCell ref="H2464:I2464"/>
    <mergeCell ref="H2465:I2465"/>
    <mergeCell ref="O2465:O2466"/>
    <mergeCell ref="P2465:S2465"/>
    <mergeCell ref="H2466:I2466"/>
    <mergeCell ref="R2466:S2466"/>
    <mergeCell ref="C2460:E2460"/>
    <mergeCell ref="G2460:G2461"/>
    <mergeCell ref="H2460:I2461"/>
    <mergeCell ref="J2460:K2460"/>
    <mergeCell ref="C2461:D2461"/>
    <mergeCell ref="P2454:Q2454"/>
    <mergeCell ref="R2454:S2454"/>
    <mergeCell ref="B2458:V2458"/>
    <mergeCell ref="B2459:B2468"/>
    <mergeCell ref="C2459:M2459"/>
    <mergeCell ref="P2459:S2460"/>
    <mergeCell ref="T2459:U2461"/>
    <mergeCell ref="V2459:V2461"/>
    <mergeCell ref="H2462:I2462"/>
    <mergeCell ref="O2462:P2464"/>
    <mergeCell ref="M2472:M2473"/>
    <mergeCell ref="N2472:O2472"/>
    <mergeCell ref="P2472:Q2472"/>
    <mergeCell ref="R2472:S2473"/>
    <mergeCell ref="T2472:V2472"/>
    <mergeCell ref="P2473:Q2473"/>
    <mergeCell ref="B2472:B2473"/>
    <mergeCell ref="H2472:H2473"/>
    <mergeCell ref="I2472:I2473"/>
    <mergeCell ref="J2472:J2473"/>
    <mergeCell ref="K2472:K2473"/>
    <mergeCell ref="L2472:L2473"/>
    <mergeCell ref="H2467:I2467"/>
    <mergeCell ref="R2467:S2467"/>
    <mergeCell ref="C2468:E2468"/>
    <mergeCell ref="H2468:I2468"/>
    <mergeCell ref="O2468:S2468"/>
    <mergeCell ref="B2471:D2471"/>
    <mergeCell ref="P2478:Q2478"/>
    <mergeCell ref="R2478:S2478"/>
    <mergeCell ref="P2479:Q2479"/>
    <mergeCell ref="R2479:S2479"/>
    <mergeCell ref="P2480:Q2480"/>
    <mergeCell ref="R2480:S2480"/>
    <mergeCell ref="K2475:K2476"/>
    <mergeCell ref="L2475:L2476"/>
    <mergeCell ref="P2475:Q2476"/>
    <mergeCell ref="R2475:S2475"/>
    <mergeCell ref="R2476:S2476"/>
    <mergeCell ref="P2477:Q2477"/>
    <mergeCell ref="R2477:S2477"/>
    <mergeCell ref="B2475:B2476"/>
    <mergeCell ref="C2475:C2476"/>
    <mergeCell ref="D2475:D2476"/>
    <mergeCell ref="E2475:E2476"/>
    <mergeCell ref="F2475:F2476"/>
    <mergeCell ref="H2475:H2476"/>
    <mergeCell ref="C2490:E2490"/>
    <mergeCell ref="G2490:G2491"/>
    <mergeCell ref="H2490:I2491"/>
    <mergeCell ref="J2490:K2490"/>
    <mergeCell ref="C2491:D2491"/>
    <mergeCell ref="P2484:Q2484"/>
    <mergeCell ref="R2484:S2484"/>
    <mergeCell ref="B2488:V2488"/>
    <mergeCell ref="B2489:B2498"/>
    <mergeCell ref="C2489:M2489"/>
    <mergeCell ref="P2489:S2490"/>
    <mergeCell ref="T2489:U2491"/>
    <mergeCell ref="V2489:V2491"/>
    <mergeCell ref="H2492:I2492"/>
    <mergeCell ref="O2492:P2494"/>
    <mergeCell ref="P2481:Q2481"/>
    <mergeCell ref="R2481:S2481"/>
    <mergeCell ref="P2482:Q2482"/>
    <mergeCell ref="R2482:S2482"/>
    <mergeCell ref="P2483:Q2483"/>
    <mergeCell ref="R2483:S2483"/>
    <mergeCell ref="B2502:B2503"/>
    <mergeCell ref="H2502:H2503"/>
    <mergeCell ref="I2502:I2503"/>
    <mergeCell ref="J2502:J2503"/>
    <mergeCell ref="K2502:K2503"/>
    <mergeCell ref="L2502:L2503"/>
    <mergeCell ref="H2497:I2497"/>
    <mergeCell ref="R2497:S2497"/>
    <mergeCell ref="C2498:E2498"/>
    <mergeCell ref="H2498:I2498"/>
    <mergeCell ref="O2498:S2498"/>
    <mergeCell ref="B2501:D2501"/>
    <mergeCell ref="Q2492:Q2494"/>
    <mergeCell ref="R2492:S2494"/>
    <mergeCell ref="T2492:V2493"/>
    <mergeCell ref="H2493:I2493"/>
    <mergeCell ref="H2494:I2494"/>
    <mergeCell ref="H2495:I2495"/>
    <mergeCell ref="O2495:O2496"/>
    <mergeCell ref="P2495:S2495"/>
    <mergeCell ref="H2496:I2496"/>
    <mergeCell ref="R2496:S2496"/>
    <mergeCell ref="P2508:Q2508"/>
    <mergeCell ref="R2508:S2508"/>
    <mergeCell ref="P2509:Q2509"/>
    <mergeCell ref="R2509:S2509"/>
    <mergeCell ref="P2510:Q2510"/>
    <mergeCell ref="R2510:S2510"/>
    <mergeCell ref="P2505:Q2505"/>
    <mergeCell ref="R2505:S2505"/>
    <mergeCell ref="P2506:Q2506"/>
    <mergeCell ref="R2506:S2506"/>
    <mergeCell ref="P2507:Q2507"/>
    <mergeCell ref="R2507:S2507"/>
    <mergeCell ref="M2502:M2503"/>
    <mergeCell ref="N2502:O2502"/>
    <mergeCell ref="P2502:Q2502"/>
    <mergeCell ref="R2502:S2503"/>
    <mergeCell ref="T2502:V2502"/>
    <mergeCell ref="P2503:Q2503"/>
    <mergeCell ref="C2521:E2521"/>
    <mergeCell ref="G2521:G2522"/>
    <mergeCell ref="H2521:I2522"/>
    <mergeCell ref="J2521:K2521"/>
    <mergeCell ref="C2522:D2522"/>
    <mergeCell ref="P2515:Q2515"/>
    <mergeCell ref="R2515:S2515"/>
    <mergeCell ref="B2519:V2519"/>
    <mergeCell ref="B2520:B2529"/>
    <mergeCell ref="C2520:M2520"/>
    <mergeCell ref="P2520:S2521"/>
    <mergeCell ref="T2520:U2522"/>
    <mergeCell ref="V2520:V2522"/>
    <mergeCell ref="H2523:I2523"/>
    <mergeCell ref="O2523:P2525"/>
    <mergeCell ref="P2511:Q2511"/>
    <mergeCell ref="R2511:S2511"/>
    <mergeCell ref="P2512:Q2512"/>
    <mergeCell ref="R2512:S2512"/>
    <mergeCell ref="P2514:Q2514"/>
    <mergeCell ref="R2514:S2514"/>
    <mergeCell ref="B2533:B2534"/>
    <mergeCell ref="H2533:H2534"/>
    <mergeCell ref="I2533:I2534"/>
    <mergeCell ref="J2533:J2534"/>
    <mergeCell ref="K2533:K2534"/>
    <mergeCell ref="L2533:L2534"/>
    <mergeCell ref="H2528:I2528"/>
    <mergeCell ref="R2528:S2528"/>
    <mergeCell ref="C2529:E2529"/>
    <mergeCell ref="H2529:I2529"/>
    <mergeCell ref="O2529:S2529"/>
    <mergeCell ref="B2532:D2532"/>
    <mergeCell ref="Q2523:Q2525"/>
    <mergeCell ref="R2523:S2525"/>
    <mergeCell ref="T2523:V2524"/>
    <mergeCell ref="H2524:I2524"/>
    <mergeCell ref="H2525:I2525"/>
    <mergeCell ref="H2526:I2526"/>
    <mergeCell ref="O2526:O2527"/>
    <mergeCell ref="P2526:S2526"/>
    <mergeCell ref="H2527:I2527"/>
    <mergeCell ref="R2527:S2527"/>
    <mergeCell ref="P2540:Q2540"/>
    <mergeCell ref="R2540:S2540"/>
    <mergeCell ref="P2541:Q2541"/>
    <mergeCell ref="R2541:S2541"/>
    <mergeCell ref="P2542:Q2542"/>
    <mergeCell ref="R2542:S2542"/>
    <mergeCell ref="P2536:Q2536"/>
    <mergeCell ref="R2536:S2536"/>
    <mergeCell ref="P2538:Q2538"/>
    <mergeCell ref="R2538:S2538"/>
    <mergeCell ref="P2539:Q2539"/>
    <mergeCell ref="R2539:S2539"/>
    <mergeCell ref="M2533:M2534"/>
    <mergeCell ref="N2533:O2533"/>
    <mergeCell ref="P2533:Q2533"/>
    <mergeCell ref="R2533:S2534"/>
    <mergeCell ref="T2533:V2533"/>
    <mergeCell ref="P2534:Q2534"/>
    <mergeCell ref="C2551:E2551"/>
    <mergeCell ref="G2551:G2552"/>
    <mergeCell ref="H2551:I2552"/>
    <mergeCell ref="J2551:K2551"/>
    <mergeCell ref="C2552:D2552"/>
    <mergeCell ref="B2549:V2549"/>
    <mergeCell ref="B2550:B2559"/>
    <mergeCell ref="C2550:M2550"/>
    <mergeCell ref="P2550:S2551"/>
    <mergeCell ref="T2550:U2552"/>
    <mergeCell ref="V2550:V2552"/>
    <mergeCell ref="H2553:I2553"/>
    <mergeCell ref="O2553:P2555"/>
    <mergeCell ref="Q2553:Q2555"/>
    <mergeCell ref="R2553:S2555"/>
    <mergeCell ref="P2543:Q2543"/>
    <mergeCell ref="R2543:S2543"/>
    <mergeCell ref="P2544:Q2544"/>
    <mergeCell ref="R2544:S2544"/>
    <mergeCell ref="P2545:Q2545"/>
    <mergeCell ref="R2545:S2545"/>
    <mergeCell ref="B2563:B2564"/>
    <mergeCell ref="H2563:H2564"/>
    <mergeCell ref="I2563:I2564"/>
    <mergeCell ref="J2563:J2564"/>
    <mergeCell ref="K2563:K2564"/>
    <mergeCell ref="L2563:L2564"/>
    <mergeCell ref="H2558:I2558"/>
    <mergeCell ref="R2558:S2558"/>
    <mergeCell ref="C2559:E2559"/>
    <mergeCell ref="H2559:I2559"/>
    <mergeCell ref="O2559:S2559"/>
    <mergeCell ref="B2562:D2562"/>
    <mergeCell ref="T2553:V2554"/>
    <mergeCell ref="H2554:I2554"/>
    <mergeCell ref="H2555:I2555"/>
    <mergeCell ref="H2556:I2556"/>
    <mergeCell ref="O2556:O2557"/>
    <mergeCell ref="P2556:S2556"/>
    <mergeCell ref="H2557:I2557"/>
    <mergeCell ref="R2557:S2557"/>
    <mergeCell ref="P2569:Q2569"/>
    <mergeCell ref="R2569:S2569"/>
    <mergeCell ref="P2570:Q2570"/>
    <mergeCell ref="R2570:S2570"/>
    <mergeCell ref="P2571:Q2571"/>
    <mergeCell ref="R2571:S2571"/>
    <mergeCell ref="P2566:Q2566"/>
    <mergeCell ref="R2566:S2566"/>
    <mergeCell ref="P2567:Q2567"/>
    <mergeCell ref="R2567:S2567"/>
    <mergeCell ref="P2568:Q2568"/>
    <mergeCell ref="R2568:S2568"/>
    <mergeCell ref="M2563:M2564"/>
    <mergeCell ref="N2563:O2563"/>
    <mergeCell ref="P2563:Q2563"/>
    <mergeCell ref="R2563:S2564"/>
    <mergeCell ref="T2563:V2563"/>
    <mergeCell ref="P2564:Q2564"/>
    <mergeCell ref="C2581:E2581"/>
    <mergeCell ref="G2581:G2582"/>
    <mergeCell ref="H2581:I2582"/>
    <mergeCell ref="J2581:K2581"/>
    <mergeCell ref="C2582:D2582"/>
    <mergeCell ref="P2575:Q2575"/>
    <mergeCell ref="R2575:S2575"/>
    <mergeCell ref="B2579:V2579"/>
    <mergeCell ref="B2580:B2589"/>
    <mergeCell ref="C2580:M2580"/>
    <mergeCell ref="P2580:S2581"/>
    <mergeCell ref="T2580:U2582"/>
    <mergeCell ref="V2580:V2582"/>
    <mergeCell ref="H2583:I2583"/>
    <mergeCell ref="O2583:P2585"/>
    <mergeCell ref="P2572:Q2572"/>
    <mergeCell ref="R2572:S2572"/>
    <mergeCell ref="P2573:Q2573"/>
    <mergeCell ref="R2573:S2573"/>
    <mergeCell ref="P2574:Q2574"/>
    <mergeCell ref="R2574:S2574"/>
    <mergeCell ref="B2593:B2594"/>
    <mergeCell ref="H2593:H2594"/>
    <mergeCell ref="I2593:I2594"/>
    <mergeCell ref="J2593:J2594"/>
    <mergeCell ref="K2593:K2594"/>
    <mergeCell ref="L2593:L2594"/>
    <mergeCell ref="H2588:I2588"/>
    <mergeCell ref="R2588:S2588"/>
    <mergeCell ref="C2589:E2589"/>
    <mergeCell ref="H2589:I2589"/>
    <mergeCell ref="O2589:S2589"/>
    <mergeCell ref="B2592:D2592"/>
    <mergeCell ref="Q2583:Q2585"/>
    <mergeCell ref="R2583:S2585"/>
    <mergeCell ref="T2583:V2584"/>
    <mergeCell ref="H2584:I2584"/>
    <mergeCell ref="H2585:I2585"/>
    <mergeCell ref="H2586:I2586"/>
    <mergeCell ref="O2586:O2587"/>
    <mergeCell ref="P2586:S2586"/>
    <mergeCell ref="H2587:I2587"/>
    <mergeCell ref="R2587:S2587"/>
    <mergeCell ref="P2599:Q2599"/>
    <mergeCell ref="R2599:S2599"/>
    <mergeCell ref="P2600:Q2600"/>
    <mergeCell ref="R2600:S2600"/>
    <mergeCell ref="P2601:Q2601"/>
    <mergeCell ref="R2601:S2601"/>
    <mergeCell ref="P2596:Q2596"/>
    <mergeCell ref="R2596:S2596"/>
    <mergeCell ref="P2597:Q2597"/>
    <mergeCell ref="R2597:S2597"/>
    <mergeCell ref="P2598:Q2598"/>
    <mergeCell ref="R2598:S2598"/>
    <mergeCell ref="M2593:M2594"/>
    <mergeCell ref="N2593:O2593"/>
    <mergeCell ref="P2593:Q2593"/>
    <mergeCell ref="R2593:S2594"/>
    <mergeCell ref="T2593:V2593"/>
    <mergeCell ref="P2594:Q2594"/>
    <mergeCell ref="C2611:E2611"/>
    <mergeCell ref="G2611:G2612"/>
    <mergeCell ref="H2611:I2612"/>
    <mergeCell ref="J2611:K2611"/>
    <mergeCell ref="C2612:D2612"/>
    <mergeCell ref="P2605:Q2605"/>
    <mergeCell ref="R2605:S2605"/>
    <mergeCell ref="B2609:V2609"/>
    <mergeCell ref="B2610:B2619"/>
    <mergeCell ref="C2610:M2610"/>
    <mergeCell ref="P2610:S2611"/>
    <mergeCell ref="T2610:U2612"/>
    <mergeCell ref="V2610:V2612"/>
    <mergeCell ref="H2613:I2613"/>
    <mergeCell ref="O2613:P2615"/>
    <mergeCell ref="P2602:Q2602"/>
    <mergeCell ref="R2602:S2602"/>
    <mergeCell ref="P2603:Q2603"/>
    <mergeCell ref="R2603:S2603"/>
    <mergeCell ref="P2604:Q2604"/>
    <mergeCell ref="R2604:S2604"/>
    <mergeCell ref="B2623:B2624"/>
    <mergeCell ref="H2623:H2624"/>
    <mergeCell ref="I2623:I2624"/>
    <mergeCell ref="J2623:J2624"/>
    <mergeCell ref="K2623:K2624"/>
    <mergeCell ref="L2623:L2624"/>
    <mergeCell ref="H2618:I2618"/>
    <mergeCell ref="R2618:S2618"/>
    <mergeCell ref="C2619:E2619"/>
    <mergeCell ref="H2619:I2619"/>
    <mergeCell ref="O2619:S2619"/>
    <mergeCell ref="B2622:D2622"/>
    <mergeCell ref="Q2613:Q2615"/>
    <mergeCell ref="R2613:S2615"/>
    <mergeCell ref="T2613:V2614"/>
    <mergeCell ref="H2614:I2614"/>
    <mergeCell ref="H2615:I2615"/>
    <mergeCell ref="H2616:I2616"/>
    <mergeCell ref="O2616:O2617"/>
    <mergeCell ref="P2616:S2616"/>
    <mergeCell ref="H2617:I2617"/>
    <mergeCell ref="R2617:S2617"/>
    <mergeCell ref="P2629:Q2629"/>
    <mergeCell ref="R2629:S2629"/>
    <mergeCell ref="P2630:Q2630"/>
    <mergeCell ref="R2630:S2630"/>
    <mergeCell ref="P2631:Q2631"/>
    <mergeCell ref="R2631:S2631"/>
    <mergeCell ref="P2626:Q2626"/>
    <mergeCell ref="R2626:S2626"/>
    <mergeCell ref="P2627:Q2627"/>
    <mergeCell ref="R2627:S2627"/>
    <mergeCell ref="P2628:Q2628"/>
    <mergeCell ref="R2628:S2628"/>
    <mergeCell ref="M2623:M2624"/>
    <mergeCell ref="N2623:O2623"/>
    <mergeCell ref="P2623:Q2623"/>
    <mergeCell ref="R2623:S2624"/>
    <mergeCell ref="T2623:V2623"/>
    <mergeCell ref="P2624:Q2624"/>
    <mergeCell ref="C2641:E2641"/>
    <mergeCell ref="G2641:G2642"/>
    <mergeCell ref="H2641:I2642"/>
    <mergeCell ref="J2641:K2641"/>
    <mergeCell ref="C2642:D2642"/>
    <mergeCell ref="P2635:Q2635"/>
    <mergeCell ref="R2635:S2635"/>
    <mergeCell ref="B2639:V2639"/>
    <mergeCell ref="B2640:B2649"/>
    <mergeCell ref="C2640:M2640"/>
    <mergeCell ref="P2640:S2641"/>
    <mergeCell ref="T2640:U2642"/>
    <mergeCell ref="V2640:V2642"/>
    <mergeCell ref="H2643:I2643"/>
    <mergeCell ref="O2643:P2645"/>
    <mergeCell ref="P2632:Q2632"/>
    <mergeCell ref="R2632:S2632"/>
    <mergeCell ref="P2633:Q2633"/>
    <mergeCell ref="R2633:S2633"/>
    <mergeCell ref="P2634:Q2634"/>
    <mergeCell ref="R2634:S2634"/>
    <mergeCell ref="B2653:B2654"/>
    <mergeCell ref="H2653:H2654"/>
    <mergeCell ref="I2653:I2654"/>
    <mergeCell ref="J2653:J2654"/>
    <mergeCell ref="K2653:K2654"/>
    <mergeCell ref="L2653:L2654"/>
    <mergeCell ref="H2648:I2648"/>
    <mergeCell ref="R2648:S2648"/>
    <mergeCell ref="C2649:E2649"/>
    <mergeCell ref="H2649:I2649"/>
    <mergeCell ref="O2649:S2649"/>
    <mergeCell ref="B2652:D2652"/>
    <mergeCell ref="Q2643:Q2645"/>
    <mergeCell ref="R2643:S2645"/>
    <mergeCell ref="T2643:V2644"/>
    <mergeCell ref="H2644:I2644"/>
    <mergeCell ref="H2645:I2645"/>
    <mergeCell ref="H2646:I2646"/>
    <mergeCell ref="O2646:O2647"/>
    <mergeCell ref="P2646:S2646"/>
    <mergeCell ref="H2647:I2647"/>
    <mergeCell ref="R2647:S2647"/>
    <mergeCell ref="P2659:Q2659"/>
    <mergeCell ref="R2659:S2659"/>
    <mergeCell ref="P2660:Q2660"/>
    <mergeCell ref="R2660:S2660"/>
    <mergeCell ref="P2661:Q2661"/>
    <mergeCell ref="R2661:S2661"/>
    <mergeCell ref="P2656:Q2656"/>
    <mergeCell ref="R2656:S2656"/>
    <mergeCell ref="P2657:Q2657"/>
    <mergeCell ref="R2657:S2657"/>
    <mergeCell ref="P2658:Q2658"/>
    <mergeCell ref="R2658:S2658"/>
    <mergeCell ref="M2653:M2654"/>
    <mergeCell ref="N2653:O2653"/>
    <mergeCell ref="P2653:Q2653"/>
    <mergeCell ref="R2653:S2654"/>
    <mergeCell ref="T2653:V2653"/>
    <mergeCell ref="P2654:Q2654"/>
    <mergeCell ref="C2671:E2671"/>
    <mergeCell ref="G2671:G2672"/>
    <mergeCell ref="H2671:I2672"/>
    <mergeCell ref="J2671:K2671"/>
    <mergeCell ref="C2672:D2672"/>
    <mergeCell ref="P2665:Q2665"/>
    <mergeCell ref="R2665:S2665"/>
    <mergeCell ref="B2669:V2669"/>
    <mergeCell ref="B2670:B2679"/>
    <mergeCell ref="C2670:M2670"/>
    <mergeCell ref="P2670:S2671"/>
    <mergeCell ref="T2670:U2672"/>
    <mergeCell ref="V2670:V2672"/>
    <mergeCell ref="H2673:I2673"/>
    <mergeCell ref="O2673:P2675"/>
    <mergeCell ref="P2662:Q2662"/>
    <mergeCell ref="R2662:S2662"/>
    <mergeCell ref="P2663:Q2663"/>
    <mergeCell ref="R2663:S2663"/>
    <mergeCell ref="P2664:Q2664"/>
    <mergeCell ref="R2664:S2664"/>
    <mergeCell ref="B2683:B2684"/>
    <mergeCell ref="H2683:H2684"/>
    <mergeCell ref="I2683:I2684"/>
    <mergeCell ref="J2683:J2684"/>
    <mergeCell ref="K2683:K2684"/>
    <mergeCell ref="L2683:L2684"/>
    <mergeCell ref="H2678:I2678"/>
    <mergeCell ref="R2678:S2678"/>
    <mergeCell ref="C2679:E2679"/>
    <mergeCell ref="H2679:I2679"/>
    <mergeCell ref="O2679:S2679"/>
    <mergeCell ref="B2682:D2682"/>
    <mergeCell ref="Q2673:Q2675"/>
    <mergeCell ref="R2673:S2675"/>
    <mergeCell ref="T2673:V2674"/>
    <mergeCell ref="H2674:I2674"/>
    <mergeCell ref="H2675:I2675"/>
    <mergeCell ref="H2676:I2676"/>
    <mergeCell ref="O2676:O2677"/>
    <mergeCell ref="P2676:S2676"/>
    <mergeCell ref="H2677:I2677"/>
    <mergeCell ref="R2677:S2677"/>
    <mergeCell ref="P2689:Q2689"/>
    <mergeCell ref="R2689:S2689"/>
    <mergeCell ref="P2690:Q2690"/>
    <mergeCell ref="R2690:S2690"/>
    <mergeCell ref="P2691:Q2691"/>
    <mergeCell ref="R2691:S2691"/>
    <mergeCell ref="P2686:Q2686"/>
    <mergeCell ref="R2686:S2686"/>
    <mergeCell ref="P2687:Q2687"/>
    <mergeCell ref="R2687:S2687"/>
    <mergeCell ref="P2688:Q2688"/>
    <mergeCell ref="R2688:S2688"/>
    <mergeCell ref="M2683:M2684"/>
    <mergeCell ref="N2683:O2683"/>
    <mergeCell ref="P2683:Q2683"/>
    <mergeCell ref="R2683:S2684"/>
    <mergeCell ref="T2683:V2683"/>
    <mergeCell ref="P2684:Q2684"/>
    <mergeCell ref="C2701:E2701"/>
    <mergeCell ref="G2701:G2702"/>
    <mergeCell ref="H2701:I2702"/>
    <mergeCell ref="J2701:K2701"/>
    <mergeCell ref="C2702:D2702"/>
    <mergeCell ref="P2695:Q2695"/>
    <mergeCell ref="R2695:S2695"/>
    <mergeCell ref="B2699:V2699"/>
    <mergeCell ref="B2700:B2709"/>
    <mergeCell ref="C2700:M2700"/>
    <mergeCell ref="P2700:S2701"/>
    <mergeCell ref="T2700:U2702"/>
    <mergeCell ref="V2700:V2702"/>
    <mergeCell ref="H2703:I2703"/>
    <mergeCell ref="O2703:P2705"/>
    <mergeCell ref="P2692:Q2692"/>
    <mergeCell ref="R2692:S2692"/>
    <mergeCell ref="P2693:Q2693"/>
    <mergeCell ref="R2693:S2693"/>
    <mergeCell ref="P2694:Q2694"/>
    <mergeCell ref="R2694:S2694"/>
    <mergeCell ref="B2713:B2714"/>
    <mergeCell ref="H2713:H2714"/>
    <mergeCell ref="I2713:I2714"/>
    <mergeCell ref="J2713:J2714"/>
    <mergeCell ref="K2713:K2714"/>
    <mergeCell ref="L2713:L2714"/>
    <mergeCell ref="H2708:I2708"/>
    <mergeCell ref="R2708:S2708"/>
    <mergeCell ref="C2709:E2709"/>
    <mergeCell ref="H2709:I2709"/>
    <mergeCell ref="O2709:S2709"/>
    <mergeCell ref="B2712:D2712"/>
    <mergeCell ref="Q2703:Q2705"/>
    <mergeCell ref="R2703:S2705"/>
    <mergeCell ref="T2703:V2704"/>
    <mergeCell ref="H2704:I2704"/>
    <mergeCell ref="H2705:I2705"/>
    <mergeCell ref="H2706:I2706"/>
    <mergeCell ref="O2706:O2707"/>
    <mergeCell ref="P2706:S2706"/>
    <mergeCell ref="H2707:I2707"/>
    <mergeCell ref="R2707:S2707"/>
    <mergeCell ref="P2719:Q2719"/>
    <mergeCell ref="R2719:S2719"/>
    <mergeCell ref="P2720:Q2720"/>
    <mergeCell ref="R2720:S2720"/>
    <mergeCell ref="P2721:Q2721"/>
    <mergeCell ref="R2721:S2721"/>
    <mergeCell ref="P2716:Q2716"/>
    <mergeCell ref="R2716:S2716"/>
    <mergeCell ref="P2717:Q2717"/>
    <mergeCell ref="R2717:S2717"/>
    <mergeCell ref="P2718:Q2718"/>
    <mergeCell ref="R2718:S2718"/>
    <mergeCell ref="M2713:M2714"/>
    <mergeCell ref="N2713:O2713"/>
    <mergeCell ref="P2713:Q2713"/>
    <mergeCell ref="R2713:S2714"/>
    <mergeCell ref="T2713:V2713"/>
    <mergeCell ref="P2714:Q2714"/>
    <mergeCell ref="C2731:E2731"/>
    <mergeCell ref="G2731:G2732"/>
    <mergeCell ref="H2731:I2732"/>
    <mergeCell ref="J2731:K2731"/>
    <mergeCell ref="C2732:D2732"/>
    <mergeCell ref="P2725:Q2725"/>
    <mergeCell ref="R2725:S2725"/>
    <mergeCell ref="B2729:V2729"/>
    <mergeCell ref="B2730:B2739"/>
    <mergeCell ref="C2730:M2730"/>
    <mergeCell ref="P2730:S2731"/>
    <mergeCell ref="T2730:U2732"/>
    <mergeCell ref="V2730:V2732"/>
    <mergeCell ref="H2733:I2733"/>
    <mergeCell ref="O2733:P2735"/>
    <mergeCell ref="P2722:Q2722"/>
    <mergeCell ref="R2722:S2722"/>
    <mergeCell ref="P2723:Q2723"/>
    <mergeCell ref="R2723:S2723"/>
    <mergeCell ref="P2724:Q2724"/>
    <mergeCell ref="R2724:S2724"/>
    <mergeCell ref="T2743:V2743"/>
    <mergeCell ref="P2744:Q2744"/>
    <mergeCell ref="B2743:B2744"/>
    <mergeCell ref="H2743:H2744"/>
    <mergeCell ref="I2743:I2744"/>
    <mergeCell ref="J2743:J2744"/>
    <mergeCell ref="K2743:K2744"/>
    <mergeCell ref="L2743:L2744"/>
    <mergeCell ref="H2738:I2738"/>
    <mergeCell ref="R2738:S2738"/>
    <mergeCell ref="C2739:E2739"/>
    <mergeCell ref="H2739:I2739"/>
    <mergeCell ref="O2739:S2739"/>
    <mergeCell ref="B2742:D2742"/>
    <mergeCell ref="Q2733:Q2735"/>
    <mergeCell ref="R2733:S2735"/>
    <mergeCell ref="T2733:V2734"/>
    <mergeCell ref="H2734:I2734"/>
    <mergeCell ref="H2735:I2735"/>
    <mergeCell ref="H2736:I2736"/>
    <mergeCell ref="O2736:O2737"/>
    <mergeCell ref="P2736:S2736"/>
    <mergeCell ref="H2737:I2737"/>
    <mergeCell ref="R2737:S2737"/>
    <mergeCell ref="K2746:K2747"/>
    <mergeCell ref="L2746:L2747"/>
    <mergeCell ref="P2746:Q2747"/>
    <mergeCell ref="R2746:S2746"/>
    <mergeCell ref="R2747:S2747"/>
    <mergeCell ref="P2748:Q2748"/>
    <mergeCell ref="R2748:S2748"/>
    <mergeCell ref="B2746:B2747"/>
    <mergeCell ref="C2746:C2747"/>
    <mergeCell ref="D2746:D2747"/>
    <mergeCell ref="E2746:E2747"/>
    <mergeCell ref="F2746:F2747"/>
    <mergeCell ref="H2746:H2747"/>
    <mergeCell ref="M2743:M2744"/>
    <mergeCell ref="N2743:O2743"/>
    <mergeCell ref="P2743:Q2743"/>
    <mergeCell ref="R2743:S2744"/>
    <mergeCell ref="P2755:Q2755"/>
    <mergeCell ref="R2755:S2755"/>
    <mergeCell ref="B2759:V2759"/>
    <mergeCell ref="B2760:B2769"/>
    <mergeCell ref="C2760:M2760"/>
    <mergeCell ref="P2760:S2761"/>
    <mergeCell ref="T2760:U2762"/>
    <mergeCell ref="V2760:V2762"/>
    <mergeCell ref="H2763:I2763"/>
    <mergeCell ref="O2763:P2765"/>
    <mergeCell ref="P2752:Q2752"/>
    <mergeCell ref="R2752:S2752"/>
    <mergeCell ref="P2753:Q2753"/>
    <mergeCell ref="R2753:S2753"/>
    <mergeCell ref="P2754:Q2754"/>
    <mergeCell ref="R2754:S2754"/>
    <mergeCell ref="P2749:Q2749"/>
    <mergeCell ref="R2749:S2749"/>
    <mergeCell ref="P2750:Q2750"/>
    <mergeCell ref="R2750:S2750"/>
    <mergeCell ref="P2751:Q2751"/>
    <mergeCell ref="R2751:S2751"/>
    <mergeCell ref="H2768:I2768"/>
    <mergeCell ref="R2768:S2768"/>
    <mergeCell ref="C2769:E2769"/>
    <mergeCell ref="H2769:I2769"/>
    <mergeCell ref="O2769:S2769"/>
    <mergeCell ref="B2772:D2772"/>
    <mergeCell ref="Q2763:Q2765"/>
    <mergeCell ref="R2763:S2765"/>
    <mergeCell ref="T2763:V2764"/>
    <mergeCell ref="H2764:I2764"/>
    <mergeCell ref="H2765:I2765"/>
    <mergeCell ref="H2766:I2766"/>
    <mergeCell ref="O2766:O2767"/>
    <mergeCell ref="P2766:S2766"/>
    <mergeCell ref="H2767:I2767"/>
    <mergeCell ref="R2767:S2767"/>
    <mergeCell ref="C2761:E2761"/>
    <mergeCell ref="G2761:G2762"/>
    <mergeCell ref="H2761:I2762"/>
    <mergeCell ref="J2761:K2761"/>
    <mergeCell ref="C2762:D2762"/>
    <mergeCell ref="P2776:Q2776"/>
    <mergeCell ref="R2776:S2776"/>
    <mergeCell ref="P2777:Q2777"/>
    <mergeCell ref="R2777:S2777"/>
    <mergeCell ref="P2778:Q2778"/>
    <mergeCell ref="R2778:S2778"/>
    <mergeCell ref="M2773:M2774"/>
    <mergeCell ref="N2773:O2773"/>
    <mergeCell ref="P2773:Q2773"/>
    <mergeCell ref="R2773:S2774"/>
    <mergeCell ref="T2773:V2773"/>
    <mergeCell ref="P2774:Q2774"/>
    <mergeCell ref="B2773:B2774"/>
    <mergeCell ref="H2773:H2774"/>
    <mergeCell ref="I2773:I2774"/>
    <mergeCell ref="J2773:J2774"/>
    <mergeCell ref="K2773:K2774"/>
    <mergeCell ref="L2773:L2774"/>
    <mergeCell ref="P2785:Q2785"/>
    <mergeCell ref="R2785:S2785"/>
    <mergeCell ref="B2789:V2789"/>
    <mergeCell ref="B2790:B2799"/>
    <mergeCell ref="C2790:M2790"/>
    <mergeCell ref="P2790:S2791"/>
    <mergeCell ref="T2790:U2792"/>
    <mergeCell ref="V2790:V2792"/>
    <mergeCell ref="H2793:I2793"/>
    <mergeCell ref="O2793:P2795"/>
    <mergeCell ref="P2782:Q2782"/>
    <mergeCell ref="R2782:S2782"/>
    <mergeCell ref="P2783:Q2783"/>
    <mergeCell ref="R2783:S2783"/>
    <mergeCell ref="P2784:Q2784"/>
    <mergeCell ref="R2784:S2784"/>
    <mergeCell ref="P2779:Q2779"/>
    <mergeCell ref="R2779:S2779"/>
    <mergeCell ref="P2780:Q2780"/>
    <mergeCell ref="R2780:S2780"/>
    <mergeCell ref="P2781:Q2781"/>
    <mergeCell ref="R2781:S2781"/>
    <mergeCell ref="H2798:I2798"/>
    <mergeCell ref="R2798:S2798"/>
    <mergeCell ref="C2799:E2799"/>
    <mergeCell ref="H2799:I2799"/>
    <mergeCell ref="O2799:S2799"/>
    <mergeCell ref="B2802:D2802"/>
    <mergeCell ref="Q2793:Q2795"/>
    <mergeCell ref="R2793:S2795"/>
    <mergeCell ref="T2793:V2794"/>
    <mergeCell ref="H2794:I2794"/>
    <mergeCell ref="H2795:I2795"/>
    <mergeCell ref="H2796:I2796"/>
    <mergeCell ref="O2796:O2797"/>
    <mergeCell ref="P2796:S2796"/>
    <mergeCell ref="H2797:I2797"/>
    <mergeCell ref="R2797:S2797"/>
    <mergeCell ref="C2791:E2791"/>
    <mergeCell ref="G2791:G2792"/>
    <mergeCell ref="H2791:I2792"/>
    <mergeCell ref="J2791:K2791"/>
    <mergeCell ref="C2792:D2792"/>
    <mergeCell ref="P2806:Q2806"/>
    <mergeCell ref="R2806:S2806"/>
    <mergeCell ref="P2807:Q2807"/>
    <mergeCell ref="R2807:S2807"/>
    <mergeCell ref="P2808:Q2808"/>
    <mergeCell ref="R2808:S2808"/>
    <mergeCell ref="M2803:M2804"/>
    <mergeCell ref="N2803:O2803"/>
    <mergeCell ref="P2803:Q2803"/>
    <mergeCell ref="R2803:S2804"/>
    <mergeCell ref="T2803:V2803"/>
    <mergeCell ref="P2804:Q2804"/>
    <mergeCell ref="B2803:B2804"/>
    <mergeCell ref="H2803:H2804"/>
    <mergeCell ref="I2803:I2804"/>
    <mergeCell ref="J2803:J2804"/>
    <mergeCell ref="K2803:K2804"/>
    <mergeCell ref="L2803:L2804"/>
    <mergeCell ref="P2815:Q2815"/>
    <mergeCell ref="R2815:S2815"/>
    <mergeCell ref="B2819:V2819"/>
    <mergeCell ref="B2820:B2829"/>
    <mergeCell ref="C2820:M2820"/>
    <mergeCell ref="P2820:S2821"/>
    <mergeCell ref="T2820:U2822"/>
    <mergeCell ref="V2820:V2822"/>
    <mergeCell ref="H2823:I2823"/>
    <mergeCell ref="O2823:P2825"/>
    <mergeCell ref="P2812:Q2812"/>
    <mergeCell ref="R2812:S2812"/>
    <mergeCell ref="P2813:Q2813"/>
    <mergeCell ref="R2813:S2813"/>
    <mergeCell ref="P2814:Q2814"/>
    <mergeCell ref="R2814:S2814"/>
    <mergeCell ref="P2809:Q2809"/>
    <mergeCell ref="R2809:S2809"/>
    <mergeCell ref="P2810:Q2810"/>
    <mergeCell ref="R2810:S2810"/>
    <mergeCell ref="P2811:Q2811"/>
    <mergeCell ref="R2811:S2811"/>
    <mergeCell ref="H2828:I2828"/>
    <mergeCell ref="R2828:S2828"/>
    <mergeCell ref="C2829:E2829"/>
    <mergeCell ref="H2829:I2829"/>
    <mergeCell ref="O2829:S2829"/>
    <mergeCell ref="B2832:D2832"/>
    <mergeCell ref="Q2823:Q2825"/>
    <mergeCell ref="R2823:S2825"/>
    <mergeCell ref="T2823:V2824"/>
    <mergeCell ref="H2824:I2824"/>
    <mergeCell ref="H2825:I2825"/>
    <mergeCell ref="H2826:I2826"/>
    <mergeCell ref="O2826:O2827"/>
    <mergeCell ref="P2826:S2826"/>
    <mergeCell ref="H2827:I2827"/>
    <mergeCell ref="R2827:S2827"/>
    <mergeCell ref="C2821:E2821"/>
    <mergeCell ref="G2821:G2822"/>
    <mergeCell ref="H2821:I2822"/>
    <mergeCell ref="J2821:K2821"/>
    <mergeCell ref="C2822:D2822"/>
    <mergeCell ref="P2836:Q2836"/>
    <mergeCell ref="R2836:S2836"/>
    <mergeCell ref="P2837:Q2837"/>
    <mergeCell ref="R2837:S2837"/>
    <mergeCell ref="P2838:Q2838"/>
    <mergeCell ref="R2838:S2838"/>
    <mergeCell ref="M2833:M2834"/>
    <mergeCell ref="N2833:O2833"/>
    <mergeCell ref="P2833:Q2833"/>
    <mergeCell ref="R2833:S2834"/>
    <mergeCell ref="T2833:V2833"/>
    <mergeCell ref="P2834:Q2834"/>
    <mergeCell ref="B2833:B2834"/>
    <mergeCell ref="H2833:H2834"/>
    <mergeCell ref="I2833:I2834"/>
    <mergeCell ref="J2833:J2834"/>
    <mergeCell ref="K2833:K2834"/>
    <mergeCell ref="L2833:L2834"/>
    <mergeCell ref="P2845:Q2845"/>
    <mergeCell ref="R2845:S2845"/>
    <mergeCell ref="B2849:V2849"/>
    <mergeCell ref="B2850:B2859"/>
    <mergeCell ref="C2850:M2850"/>
    <mergeCell ref="P2850:S2851"/>
    <mergeCell ref="T2850:U2852"/>
    <mergeCell ref="V2850:V2852"/>
    <mergeCell ref="H2853:I2853"/>
    <mergeCell ref="O2853:P2855"/>
    <mergeCell ref="P2842:Q2842"/>
    <mergeCell ref="R2842:S2842"/>
    <mergeCell ref="P2843:Q2843"/>
    <mergeCell ref="R2843:S2843"/>
    <mergeCell ref="P2844:Q2844"/>
    <mergeCell ref="R2844:S2844"/>
    <mergeCell ref="P2839:Q2839"/>
    <mergeCell ref="R2839:S2839"/>
    <mergeCell ref="P2840:Q2840"/>
    <mergeCell ref="R2840:S2840"/>
    <mergeCell ref="P2841:Q2841"/>
    <mergeCell ref="R2841:S2841"/>
    <mergeCell ref="H2858:I2858"/>
    <mergeCell ref="R2858:S2858"/>
    <mergeCell ref="C2859:E2859"/>
    <mergeCell ref="H2859:I2859"/>
    <mergeCell ref="O2859:S2859"/>
    <mergeCell ref="B2862:D2862"/>
    <mergeCell ref="Q2853:Q2855"/>
    <mergeCell ref="R2853:S2855"/>
    <mergeCell ref="T2853:V2854"/>
    <mergeCell ref="H2854:I2854"/>
    <mergeCell ref="H2855:I2855"/>
    <mergeCell ref="H2856:I2856"/>
    <mergeCell ref="O2856:O2857"/>
    <mergeCell ref="P2856:S2856"/>
    <mergeCell ref="H2857:I2857"/>
    <mergeCell ref="R2857:S2857"/>
    <mergeCell ref="C2851:E2851"/>
    <mergeCell ref="G2851:G2852"/>
    <mergeCell ref="H2851:I2852"/>
    <mergeCell ref="J2851:K2851"/>
    <mergeCell ref="C2852:D2852"/>
    <mergeCell ref="P2866:Q2866"/>
    <mergeCell ref="R2866:S2866"/>
    <mergeCell ref="P2867:Q2867"/>
    <mergeCell ref="R2867:S2867"/>
    <mergeCell ref="P2868:Q2868"/>
    <mergeCell ref="R2868:S2868"/>
    <mergeCell ref="M2863:M2864"/>
    <mergeCell ref="N2863:O2863"/>
    <mergeCell ref="P2863:Q2863"/>
    <mergeCell ref="R2863:S2864"/>
    <mergeCell ref="T2863:V2863"/>
    <mergeCell ref="P2864:Q2864"/>
    <mergeCell ref="B2863:B2864"/>
    <mergeCell ref="H2863:H2864"/>
    <mergeCell ref="I2863:I2864"/>
    <mergeCell ref="J2863:J2864"/>
    <mergeCell ref="K2863:K2864"/>
    <mergeCell ref="L2863:L2864"/>
    <mergeCell ref="P2875:Q2875"/>
    <mergeCell ref="R2875:S2875"/>
    <mergeCell ref="B2879:V2879"/>
    <mergeCell ref="B2880:B2889"/>
    <mergeCell ref="C2880:M2880"/>
    <mergeCell ref="P2880:S2881"/>
    <mergeCell ref="T2880:U2882"/>
    <mergeCell ref="V2880:V2882"/>
    <mergeCell ref="H2883:I2883"/>
    <mergeCell ref="O2883:P2885"/>
    <mergeCell ref="P2872:Q2872"/>
    <mergeCell ref="R2872:S2872"/>
    <mergeCell ref="P2873:Q2873"/>
    <mergeCell ref="R2873:S2873"/>
    <mergeCell ref="P2874:Q2874"/>
    <mergeCell ref="R2874:S2874"/>
    <mergeCell ref="P2869:Q2869"/>
    <mergeCell ref="R2869:S2869"/>
    <mergeCell ref="P2870:Q2870"/>
    <mergeCell ref="R2870:S2870"/>
    <mergeCell ref="P2871:Q2871"/>
    <mergeCell ref="R2871:S2871"/>
    <mergeCell ref="H2888:I2888"/>
    <mergeCell ref="R2888:S2888"/>
    <mergeCell ref="C2889:E2889"/>
    <mergeCell ref="H2889:I2889"/>
    <mergeCell ref="O2889:S2889"/>
    <mergeCell ref="B2892:D2892"/>
    <mergeCell ref="Q2883:Q2885"/>
    <mergeCell ref="R2883:S2885"/>
    <mergeCell ref="T2883:V2884"/>
    <mergeCell ref="H2884:I2884"/>
    <mergeCell ref="H2885:I2885"/>
    <mergeCell ref="H2886:I2886"/>
    <mergeCell ref="O2886:O2887"/>
    <mergeCell ref="P2886:S2886"/>
    <mergeCell ref="H2887:I2887"/>
    <mergeCell ref="R2887:S2887"/>
    <mergeCell ref="C2881:E2881"/>
    <mergeCell ref="G2881:G2882"/>
    <mergeCell ref="H2881:I2882"/>
    <mergeCell ref="J2881:K2881"/>
    <mergeCell ref="C2882:D2882"/>
    <mergeCell ref="P2896:Q2896"/>
    <mergeCell ref="R2896:S2896"/>
    <mergeCell ref="P2897:Q2897"/>
    <mergeCell ref="R2897:S2897"/>
    <mergeCell ref="P2898:Q2898"/>
    <mergeCell ref="R2898:S2898"/>
    <mergeCell ref="M2893:M2894"/>
    <mergeCell ref="N2893:O2893"/>
    <mergeCell ref="P2893:Q2893"/>
    <mergeCell ref="R2893:S2894"/>
    <mergeCell ref="T2893:V2893"/>
    <mergeCell ref="P2894:Q2894"/>
    <mergeCell ref="B2893:B2894"/>
    <mergeCell ref="H2893:H2894"/>
    <mergeCell ref="I2893:I2894"/>
    <mergeCell ref="J2893:J2894"/>
    <mergeCell ref="K2893:K2894"/>
    <mergeCell ref="L2893:L2894"/>
    <mergeCell ref="P2905:Q2905"/>
    <mergeCell ref="R2905:S2905"/>
    <mergeCell ref="B2909:V2909"/>
    <mergeCell ref="B2910:B2919"/>
    <mergeCell ref="C2910:M2910"/>
    <mergeCell ref="P2910:S2911"/>
    <mergeCell ref="T2910:U2912"/>
    <mergeCell ref="V2910:V2912"/>
    <mergeCell ref="H2913:I2913"/>
    <mergeCell ref="O2913:P2915"/>
    <mergeCell ref="P2902:Q2902"/>
    <mergeCell ref="R2902:S2902"/>
    <mergeCell ref="P2903:Q2903"/>
    <mergeCell ref="R2903:S2903"/>
    <mergeCell ref="P2904:Q2904"/>
    <mergeCell ref="R2904:S2904"/>
    <mergeCell ref="P2899:Q2899"/>
    <mergeCell ref="R2899:S2899"/>
    <mergeCell ref="P2900:Q2900"/>
    <mergeCell ref="R2900:S2900"/>
    <mergeCell ref="P2901:Q2901"/>
    <mergeCell ref="R2901:S2901"/>
    <mergeCell ref="H2918:I2918"/>
    <mergeCell ref="R2918:S2918"/>
    <mergeCell ref="C2919:E2919"/>
    <mergeCell ref="H2919:I2919"/>
    <mergeCell ref="O2919:S2919"/>
    <mergeCell ref="B2922:D2922"/>
    <mergeCell ref="Q2913:Q2915"/>
    <mergeCell ref="R2913:S2915"/>
    <mergeCell ref="T2913:V2914"/>
    <mergeCell ref="H2914:I2914"/>
    <mergeCell ref="H2915:I2915"/>
    <mergeCell ref="H2916:I2916"/>
    <mergeCell ref="O2916:O2917"/>
    <mergeCell ref="P2916:S2916"/>
    <mergeCell ref="H2917:I2917"/>
    <mergeCell ref="R2917:S2917"/>
    <mergeCell ref="C2911:E2911"/>
    <mergeCell ref="G2911:G2912"/>
    <mergeCell ref="H2911:I2912"/>
    <mergeCell ref="J2911:K2911"/>
    <mergeCell ref="C2912:D2912"/>
    <mergeCell ref="P2926:Q2926"/>
    <mergeCell ref="R2926:S2926"/>
    <mergeCell ref="P2927:Q2927"/>
    <mergeCell ref="R2927:S2927"/>
    <mergeCell ref="P2928:Q2928"/>
    <mergeCell ref="R2928:S2928"/>
    <mergeCell ref="M2923:M2924"/>
    <mergeCell ref="N2923:O2923"/>
    <mergeCell ref="P2923:Q2923"/>
    <mergeCell ref="R2923:S2924"/>
    <mergeCell ref="T2923:V2923"/>
    <mergeCell ref="P2924:Q2924"/>
    <mergeCell ref="B2923:B2924"/>
    <mergeCell ref="H2923:H2924"/>
    <mergeCell ref="I2923:I2924"/>
    <mergeCell ref="J2923:J2924"/>
    <mergeCell ref="K2923:K2924"/>
    <mergeCell ref="L2923:L2924"/>
    <mergeCell ref="P2935:Q2935"/>
    <mergeCell ref="R2935:S2935"/>
    <mergeCell ref="B2939:V2939"/>
    <mergeCell ref="B2940:B2949"/>
    <mergeCell ref="C2940:M2940"/>
    <mergeCell ref="P2940:S2941"/>
    <mergeCell ref="T2940:U2942"/>
    <mergeCell ref="V2940:V2942"/>
    <mergeCell ref="H2943:I2943"/>
    <mergeCell ref="O2943:P2945"/>
    <mergeCell ref="P2932:Q2932"/>
    <mergeCell ref="R2932:S2932"/>
    <mergeCell ref="P2933:Q2933"/>
    <mergeCell ref="R2933:S2933"/>
    <mergeCell ref="P2934:Q2934"/>
    <mergeCell ref="R2934:S2934"/>
    <mergeCell ref="P2929:Q2929"/>
    <mergeCell ref="R2929:S2929"/>
    <mergeCell ref="P2930:Q2930"/>
    <mergeCell ref="R2930:S2930"/>
    <mergeCell ref="P2931:Q2931"/>
    <mergeCell ref="R2931:S2931"/>
    <mergeCell ref="H2948:I2948"/>
    <mergeCell ref="R2948:S2948"/>
    <mergeCell ref="C2949:E2949"/>
    <mergeCell ref="H2949:I2949"/>
    <mergeCell ref="O2949:S2949"/>
    <mergeCell ref="B2952:D2952"/>
    <mergeCell ref="Q2943:Q2945"/>
    <mergeCell ref="R2943:S2945"/>
    <mergeCell ref="T2943:V2944"/>
    <mergeCell ref="H2944:I2944"/>
    <mergeCell ref="H2945:I2945"/>
    <mergeCell ref="H2946:I2946"/>
    <mergeCell ref="O2946:O2947"/>
    <mergeCell ref="P2946:S2946"/>
    <mergeCell ref="H2947:I2947"/>
    <mergeCell ref="R2947:S2947"/>
    <mergeCell ref="C2941:E2941"/>
    <mergeCell ref="G2941:G2942"/>
    <mergeCell ref="H2941:I2942"/>
    <mergeCell ref="J2941:K2941"/>
    <mergeCell ref="C2942:D2942"/>
    <mergeCell ref="P2956:Q2956"/>
    <mergeCell ref="R2956:S2956"/>
    <mergeCell ref="P2957:Q2957"/>
    <mergeCell ref="R2957:S2957"/>
    <mergeCell ref="P2958:Q2958"/>
    <mergeCell ref="R2958:S2958"/>
    <mergeCell ref="M2953:M2954"/>
    <mergeCell ref="N2953:O2953"/>
    <mergeCell ref="P2953:Q2953"/>
    <mergeCell ref="R2953:S2954"/>
    <mergeCell ref="T2953:V2953"/>
    <mergeCell ref="P2954:Q2954"/>
    <mergeCell ref="B2953:B2954"/>
    <mergeCell ref="H2953:H2954"/>
    <mergeCell ref="I2953:I2954"/>
    <mergeCell ref="J2953:J2954"/>
    <mergeCell ref="K2953:K2954"/>
    <mergeCell ref="L2953:L2954"/>
    <mergeCell ref="P2965:Q2965"/>
    <mergeCell ref="R2965:S2965"/>
    <mergeCell ref="B2969:V2969"/>
    <mergeCell ref="B2970:B2979"/>
    <mergeCell ref="C2970:M2970"/>
    <mergeCell ref="P2970:S2971"/>
    <mergeCell ref="T2970:U2972"/>
    <mergeCell ref="V2970:V2972"/>
    <mergeCell ref="H2973:I2973"/>
    <mergeCell ref="O2973:P2975"/>
    <mergeCell ref="P2962:Q2962"/>
    <mergeCell ref="R2962:S2962"/>
    <mergeCell ref="P2963:Q2963"/>
    <mergeCell ref="R2963:S2963"/>
    <mergeCell ref="P2964:Q2964"/>
    <mergeCell ref="R2964:S2964"/>
    <mergeCell ref="P2959:Q2959"/>
    <mergeCell ref="R2959:S2959"/>
    <mergeCell ref="P2960:Q2960"/>
    <mergeCell ref="R2960:S2960"/>
    <mergeCell ref="P2961:Q2961"/>
    <mergeCell ref="R2961:S2961"/>
    <mergeCell ref="H2978:I2978"/>
    <mergeCell ref="R2978:S2978"/>
    <mergeCell ref="C2979:E2979"/>
    <mergeCell ref="H2979:I2979"/>
    <mergeCell ref="O2979:S2979"/>
    <mergeCell ref="B2982:D2982"/>
    <mergeCell ref="Q2973:Q2975"/>
    <mergeCell ref="R2973:S2975"/>
    <mergeCell ref="T2973:V2974"/>
    <mergeCell ref="H2974:I2974"/>
    <mergeCell ref="H2975:I2975"/>
    <mergeCell ref="H2976:I2976"/>
    <mergeCell ref="O2976:O2977"/>
    <mergeCell ref="P2976:S2976"/>
    <mergeCell ref="H2977:I2977"/>
    <mergeCell ref="R2977:S2977"/>
    <mergeCell ref="C2971:E2971"/>
    <mergeCell ref="G2971:G2972"/>
    <mergeCell ref="H2971:I2972"/>
    <mergeCell ref="J2971:K2971"/>
    <mergeCell ref="C2972:D2972"/>
    <mergeCell ref="P2986:Q2986"/>
    <mergeCell ref="R2986:S2986"/>
    <mergeCell ref="P2987:Q2987"/>
    <mergeCell ref="R2987:S2987"/>
    <mergeCell ref="P2988:Q2988"/>
    <mergeCell ref="R2988:S2988"/>
    <mergeCell ref="M2983:M2984"/>
    <mergeCell ref="N2983:O2983"/>
    <mergeCell ref="P2983:Q2983"/>
    <mergeCell ref="R2983:S2984"/>
    <mergeCell ref="T2983:V2983"/>
    <mergeCell ref="P2984:Q2984"/>
    <mergeCell ref="B2983:B2984"/>
    <mergeCell ref="H2983:H2984"/>
    <mergeCell ref="I2983:I2984"/>
    <mergeCell ref="J2983:J2984"/>
    <mergeCell ref="K2983:K2984"/>
    <mergeCell ref="L2983:L2984"/>
    <mergeCell ref="P2996:Q2996"/>
    <mergeCell ref="R2996:S2996"/>
    <mergeCell ref="B3000:V3000"/>
    <mergeCell ref="B3001:B3010"/>
    <mergeCell ref="C3001:M3001"/>
    <mergeCell ref="P3001:S3002"/>
    <mergeCell ref="T3001:U3003"/>
    <mergeCell ref="V3001:V3003"/>
    <mergeCell ref="H3004:I3004"/>
    <mergeCell ref="O3004:P3006"/>
    <mergeCell ref="P2992:Q2992"/>
    <mergeCell ref="R2992:S2992"/>
    <mergeCell ref="P2993:Q2993"/>
    <mergeCell ref="R2993:S2993"/>
    <mergeCell ref="P2995:Q2995"/>
    <mergeCell ref="R2995:S2995"/>
    <mergeCell ref="P2989:Q2989"/>
    <mergeCell ref="R2989:S2989"/>
    <mergeCell ref="P2990:Q2990"/>
    <mergeCell ref="R2990:S2990"/>
    <mergeCell ref="P2991:Q2991"/>
    <mergeCell ref="R2991:S2991"/>
    <mergeCell ref="H3009:I3009"/>
    <mergeCell ref="R3009:S3009"/>
    <mergeCell ref="C3010:E3010"/>
    <mergeCell ref="H3010:I3010"/>
    <mergeCell ref="O3010:S3010"/>
    <mergeCell ref="B3013:D3013"/>
    <mergeCell ref="Q3004:Q3006"/>
    <mergeCell ref="R3004:S3006"/>
    <mergeCell ref="T3004:V3005"/>
    <mergeCell ref="H3005:I3005"/>
    <mergeCell ref="H3006:I3006"/>
    <mergeCell ref="H3007:I3007"/>
    <mergeCell ref="O3007:O3008"/>
    <mergeCell ref="P3007:S3007"/>
    <mergeCell ref="H3008:I3008"/>
    <mergeCell ref="R3008:S3008"/>
    <mergeCell ref="C3002:E3002"/>
    <mergeCell ref="G3002:G3003"/>
    <mergeCell ref="H3002:I3003"/>
    <mergeCell ref="J3002:K3002"/>
    <mergeCell ref="C3003:D3003"/>
    <mergeCell ref="P3017:Q3017"/>
    <mergeCell ref="R3017:S3017"/>
    <mergeCell ref="P3018:Q3018"/>
    <mergeCell ref="R3018:S3018"/>
    <mergeCell ref="P3019:Q3019"/>
    <mergeCell ref="R3019:S3019"/>
    <mergeCell ref="M3014:M3015"/>
    <mergeCell ref="N3014:O3014"/>
    <mergeCell ref="P3014:Q3014"/>
    <mergeCell ref="R3014:S3015"/>
    <mergeCell ref="T3014:V3014"/>
    <mergeCell ref="P3015:Q3015"/>
    <mergeCell ref="B3014:B3015"/>
    <mergeCell ref="H3014:H3015"/>
    <mergeCell ref="I3014:I3015"/>
    <mergeCell ref="J3014:J3015"/>
    <mergeCell ref="K3014:K3015"/>
    <mergeCell ref="L3014:L3015"/>
    <mergeCell ref="P3026:Q3026"/>
    <mergeCell ref="R3026:S3026"/>
    <mergeCell ref="B3030:V3030"/>
    <mergeCell ref="B3031:B3040"/>
    <mergeCell ref="C3031:M3031"/>
    <mergeCell ref="P3031:S3032"/>
    <mergeCell ref="T3031:U3033"/>
    <mergeCell ref="V3031:V3033"/>
    <mergeCell ref="H3034:I3034"/>
    <mergeCell ref="O3034:P3036"/>
    <mergeCell ref="P3023:Q3023"/>
    <mergeCell ref="R3023:S3023"/>
    <mergeCell ref="P3024:Q3024"/>
    <mergeCell ref="R3024:S3024"/>
    <mergeCell ref="P3025:Q3025"/>
    <mergeCell ref="R3025:S3025"/>
    <mergeCell ref="P3020:Q3020"/>
    <mergeCell ref="R3020:S3020"/>
    <mergeCell ref="P3021:Q3021"/>
    <mergeCell ref="R3021:S3021"/>
    <mergeCell ref="P3022:Q3022"/>
    <mergeCell ref="R3022:S3022"/>
    <mergeCell ref="H3039:I3039"/>
    <mergeCell ref="R3039:S3039"/>
    <mergeCell ref="C3040:E3040"/>
    <mergeCell ref="H3040:I3040"/>
    <mergeCell ref="O3040:S3040"/>
    <mergeCell ref="B3043:D3043"/>
    <mergeCell ref="Q3034:Q3036"/>
    <mergeCell ref="R3034:S3036"/>
    <mergeCell ref="T3034:V3035"/>
    <mergeCell ref="H3035:I3035"/>
    <mergeCell ref="H3036:I3036"/>
    <mergeCell ref="H3037:I3037"/>
    <mergeCell ref="O3037:O3038"/>
    <mergeCell ref="P3037:S3037"/>
    <mergeCell ref="H3038:I3038"/>
    <mergeCell ref="R3038:S3038"/>
    <mergeCell ref="C3032:E3032"/>
    <mergeCell ref="G3032:G3033"/>
    <mergeCell ref="H3032:I3033"/>
    <mergeCell ref="J3032:K3032"/>
    <mergeCell ref="C3033:D3033"/>
    <mergeCell ref="P3047:Q3047"/>
    <mergeCell ref="R3047:S3047"/>
    <mergeCell ref="B3048:B3049"/>
    <mergeCell ref="C3048:C3049"/>
    <mergeCell ref="D3048:D3049"/>
    <mergeCell ref="E3048:E3049"/>
    <mergeCell ref="F3048:F3049"/>
    <mergeCell ref="H3048:H3049"/>
    <mergeCell ref="K3048:K3049"/>
    <mergeCell ref="L3048:L3049"/>
    <mergeCell ref="M3044:M3045"/>
    <mergeCell ref="N3044:O3044"/>
    <mergeCell ref="P3044:Q3044"/>
    <mergeCell ref="R3044:S3045"/>
    <mergeCell ref="T3044:V3044"/>
    <mergeCell ref="P3045:Q3045"/>
    <mergeCell ref="B3044:B3045"/>
    <mergeCell ref="H3044:H3045"/>
    <mergeCell ref="I3044:I3045"/>
    <mergeCell ref="J3044:J3045"/>
    <mergeCell ref="K3044:K3045"/>
    <mergeCell ref="L3044:L3045"/>
    <mergeCell ref="P3055:Q3055"/>
    <mergeCell ref="R3055:S3055"/>
    <mergeCell ref="P3056:Q3056"/>
    <mergeCell ref="R3056:S3056"/>
    <mergeCell ref="B3060:V3060"/>
    <mergeCell ref="B3061:B3070"/>
    <mergeCell ref="C3061:M3061"/>
    <mergeCell ref="P3061:S3062"/>
    <mergeCell ref="T3061:U3063"/>
    <mergeCell ref="V3061:V3063"/>
    <mergeCell ref="P3052:Q3052"/>
    <mergeCell ref="R3052:S3052"/>
    <mergeCell ref="P3053:Q3053"/>
    <mergeCell ref="R3053:S3053"/>
    <mergeCell ref="P3054:Q3054"/>
    <mergeCell ref="R3054:S3054"/>
    <mergeCell ref="P3048:Q3048"/>
    <mergeCell ref="R3048:S3048"/>
    <mergeCell ref="P3049:Q3049"/>
    <mergeCell ref="R3049:S3049"/>
    <mergeCell ref="P3050:Q3050"/>
    <mergeCell ref="R3050:S3050"/>
    <mergeCell ref="H3067:I3067"/>
    <mergeCell ref="O3067:O3068"/>
    <mergeCell ref="P3067:S3067"/>
    <mergeCell ref="H3068:I3068"/>
    <mergeCell ref="R3068:S3068"/>
    <mergeCell ref="H3069:I3069"/>
    <mergeCell ref="R3069:S3069"/>
    <mergeCell ref="H3064:I3064"/>
    <mergeCell ref="O3064:P3066"/>
    <mergeCell ref="Q3064:Q3066"/>
    <mergeCell ref="R3064:S3066"/>
    <mergeCell ref="T3064:V3065"/>
    <mergeCell ref="H3065:I3065"/>
    <mergeCell ref="H3066:I3066"/>
    <mergeCell ref="C3062:E3062"/>
    <mergeCell ref="G3062:G3063"/>
    <mergeCell ref="H3062:I3063"/>
    <mergeCell ref="J3062:K3062"/>
    <mergeCell ref="C3063:D3063"/>
    <mergeCell ref="P3077:Q3077"/>
    <mergeCell ref="R3077:S3077"/>
    <mergeCell ref="P3078:Q3078"/>
    <mergeCell ref="R3078:S3078"/>
    <mergeCell ref="P3079:Q3079"/>
    <mergeCell ref="R3079:S3079"/>
    <mergeCell ref="M3074:M3075"/>
    <mergeCell ref="N3074:O3074"/>
    <mergeCell ref="P3074:Q3074"/>
    <mergeCell ref="R3074:S3075"/>
    <mergeCell ref="T3074:V3074"/>
    <mergeCell ref="P3075:Q3075"/>
    <mergeCell ref="C3070:E3070"/>
    <mergeCell ref="H3070:I3070"/>
    <mergeCell ref="O3070:S3070"/>
    <mergeCell ref="B3073:D3073"/>
    <mergeCell ref="B3074:B3075"/>
    <mergeCell ref="H3074:H3075"/>
    <mergeCell ref="I3074:I3075"/>
    <mergeCell ref="J3074:J3075"/>
    <mergeCell ref="K3074:K3075"/>
    <mergeCell ref="L3074:L3075"/>
    <mergeCell ref="P3086:Q3086"/>
    <mergeCell ref="R3086:S3086"/>
    <mergeCell ref="B3090:V3090"/>
    <mergeCell ref="B3091:B3100"/>
    <mergeCell ref="C3091:M3091"/>
    <mergeCell ref="P3091:S3092"/>
    <mergeCell ref="T3091:U3093"/>
    <mergeCell ref="V3091:V3093"/>
    <mergeCell ref="H3094:I3094"/>
    <mergeCell ref="O3094:P3096"/>
    <mergeCell ref="P3083:Q3083"/>
    <mergeCell ref="R3083:S3083"/>
    <mergeCell ref="P3084:Q3084"/>
    <mergeCell ref="R3084:S3084"/>
    <mergeCell ref="P3085:Q3085"/>
    <mergeCell ref="R3085:S3085"/>
    <mergeCell ref="P3080:Q3080"/>
    <mergeCell ref="R3080:S3080"/>
    <mergeCell ref="P3081:Q3081"/>
    <mergeCell ref="R3081:S3081"/>
    <mergeCell ref="P3082:Q3082"/>
    <mergeCell ref="R3082:S3082"/>
    <mergeCell ref="H3099:I3099"/>
    <mergeCell ref="R3099:S3099"/>
    <mergeCell ref="C3100:E3100"/>
    <mergeCell ref="H3100:I3100"/>
    <mergeCell ref="O3100:S3100"/>
    <mergeCell ref="B3103:D3103"/>
    <mergeCell ref="Q3094:Q3096"/>
    <mergeCell ref="R3094:S3096"/>
    <mergeCell ref="T3094:V3095"/>
    <mergeCell ref="H3095:I3095"/>
    <mergeCell ref="H3096:I3096"/>
    <mergeCell ref="H3097:I3097"/>
    <mergeCell ref="O3097:O3098"/>
    <mergeCell ref="P3097:S3097"/>
    <mergeCell ref="H3098:I3098"/>
    <mergeCell ref="R3098:S3098"/>
    <mergeCell ref="C3092:E3092"/>
    <mergeCell ref="G3092:G3093"/>
    <mergeCell ref="H3092:I3093"/>
    <mergeCell ref="J3092:K3092"/>
    <mergeCell ref="C3093:D3093"/>
    <mergeCell ref="P3107:Q3107"/>
    <mergeCell ref="R3107:S3107"/>
    <mergeCell ref="P3108:Q3108"/>
    <mergeCell ref="R3108:S3108"/>
    <mergeCell ref="P3109:Q3109"/>
    <mergeCell ref="R3109:S3109"/>
    <mergeCell ref="M3104:M3105"/>
    <mergeCell ref="N3104:O3104"/>
    <mergeCell ref="P3104:Q3104"/>
    <mergeCell ref="R3104:S3105"/>
    <mergeCell ref="T3104:V3104"/>
    <mergeCell ref="P3105:Q3105"/>
    <mergeCell ref="B3104:B3105"/>
    <mergeCell ref="H3104:H3105"/>
    <mergeCell ref="I3104:I3105"/>
    <mergeCell ref="J3104:J3105"/>
    <mergeCell ref="K3104:K3105"/>
    <mergeCell ref="L3104:L3105"/>
    <mergeCell ref="P3116:Q3116"/>
    <mergeCell ref="R3116:S3116"/>
    <mergeCell ref="B3120:V3120"/>
    <mergeCell ref="B3121:B3130"/>
    <mergeCell ref="C3121:M3121"/>
    <mergeCell ref="P3121:S3122"/>
    <mergeCell ref="T3121:U3123"/>
    <mergeCell ref="V3121:V3123"/>
    <mergeCell ref="H3124:I3124"/>
    <mergeCell ref="O3124:P3126"/>
    <mergeCell ref="P3113:Q3113"/>
    <mergeCell ref="R3113:S3113"/>
    <mergeCell ref="P3114:Q3114"/>
    <mergeCell ref="R3114:S3114"/>
    <mergeCell ref="P3115:Q3115"/>
    <mergeCell ref="R3115:S3115"/>
    <mergeCell ref="P3110:Q3110"/>
    <mergeCell ref="R3110:S3110"/>
    <mergeCell ref="P3111:Q3111"/>
    <mergeCell ref="R3111:S3111"/>
    <mergeCell ref="P3112:Q3112"/>
    <mergeCell ref="R3112:S3112"/>
    <mergeCell ref="H3129:I3129"/>
    <mergeCell ref="R3129:S3129"/>
    <mergeCell ref="C3130:E3130"/>
    <mergeCell ref="H3130:I3130"/>
    <mergeCell ref="O3130:S3130"/>
    <mergeCell ref="B3133:D3133"/>
    <mergeCell ref="Q3124:Q3126"/>
    <mergeCell ref="R3124:S3126"/>
    <mergeCell ref="T3124:V3125"/>
    <mergeCell ref="H3125:I3125"/>
    <mergeCell ref="H3126:I3126"/>
    <mergeCell ref="H3127:I3127"/>
    <mergeCell ref="O3127:O3128"/>
    <mergeCell ref="P3127:S3127"/>
    <mergeCell ref="H3128:I3128"/>
    <mergeCell ref="R3128:S3128"/>
    <mergeCell ref="C3122:E3122"/>
    <mergeCell ref="G3122:G3123"/>
    <mergeCell ref="H3122:I3123"/>
    <mergeCell ref="J3122:K3122"/>
    <mergeCell ref="C3123:D3123"/>
    <mergeCell ref="P3137:Q3137"/>
    <mergeCell ref="R3137:S3137"/>
    <mergeCell ref="P3138:Q3138"/>
    <mergeCell ref="R3138:S3138"/>
    <mergeCell ref="P3139:Q3139"/>
    <mergeCell ref="R3139:S3139"/>
    <mergeCell ref="M3134:M3135"/>
    <mergeCell ref="N3134:O3134"/>
    <mergeCell ref="P3134:Q3134"/>
    <mergeCell ref="R3134:S3135"/>
    <mergeCell ref="T3134:V3134"/>
    <mergeCell ref="P3135:Q3135"/>
    <mergeCell ref="B3134:B3135"/>
    <mergeCell ref="H3134:H3135"/>
    <mergeCell ref="I3134:I3135"/>
    <mergeCell ref="J3134:J3135"/>
    <mergeCell ref="K3134:K3135"/>
    <mergeCell ref="L3134:L3135"/>
    <mergeCell ref="P3146:Q3146"/>
    <mergeCell ref="R3146:S3146"/>
    <mergeCell ref="P3147:Q3147"/>
    <mergeCell ref="R3147:S3147"/>
    <mergeCell ref="B3151:V3151"/>
    <mergeCell ref="B3152:B3161"/>
    <mergeCell ref="C3152:M3152"/>
    <mergeCell ref="P3152:S3153"/>
    <mergeCell ref="T3152:U3154"/>
    <mergeCell ref="V3152:V3154"/>
    <mergeCell ref="P3143:Q3143"/>
    <mergeCell ref="R3143:S3143"/>
    <mergeCell ref="P3144:Q3144"/>
    <mergeCell ref="R3144:S3144"/>
    <mergeCell ref="P3145:Q3145"/>
    <mergeCell ref="R3145:S3145"/>
    <mergeCell ref="P3140:Q3140"/>
    <mergeCell ref="R3140:S3140"/>
    <mergeCell ref="P3141:Q3141"/>
    <mergeCell ref="R3141:S3141"/>
    <mergeCell ref="P3142:Q3142"/>
    <mergeCell ref="R3142:S3142"/>
    <mergeCell ref="H3158:I3158"/>
    <mergeCell ref="O3158:O3159"/>
    <mergeCell ref="P3158:S3158"/>
    <mergeCell ref="H3159:I3159"/>
    <mergeCell ref="R3159:S3159"/>
    <mergeCell ref="H3160:I3160"/>
    <mergeCell ref="R3160:S3160"/>
    <mergeCell ref="H3155:I3155"/>
    <mergeCell ref="O3155:P3157"/>
    <mergeCell ref="Q3155:Q3157"/>
    <mergeCell ref="R3155:S3157"/>
    <mergeCell ref="T3155:V3156"/>
    <mergeCell ref="H3156:I3156"/>
    <mergeCell ref="H3157:I3157"/>
    <mergeCell ref="C3153:E3153"/>
    <mergeCell ref="G3153:G3154"/>
    <mergeCell ref="H3153:I3154"/>
    <mergeCell ref="J3153:K3153"/>
    <mergeCell ref="C3154:D3154"/>
    <mergeCell ref="P3168:Q3168"/>
    <mergeCell ref="R3168:S3168"/>
    <mergeCell ref="P3169:Q3169"/>
    <mergeCell ref="R3169:S3169"/>
    <mergeCell ref="P3170:Q3170"/>
    <mergeCell ref="R3170:S3170"/>
    <mergeCell ref="M3165:M3166"/>
    <mergeCell ref="N3165:O3165"/>
    <mergeCell ref="P3165:Q3165"/>
    <mergeCell ref="R3165:S3166"/>
    <mergeCell ref="T3165:V3165"/>
    <mergeCell ref="P3166:Q3166"/>
    <mergeCell ref="C3161:E3161"/>
    <mergeCell ref="H3161:I3161"/>
    <mergeCell ref="O3161:S3161"/>
    <mergeCell ref="B3164:D3164"/>
    <mergeCell ref="B3165:B3166"/>
    <mergeCell ref="H3165:H3166"/>
    <mergeCell ref="I3165:I3166"/>
    <mergeCell ref="J3165:J3166"/>
    <mergeCell ref="K3165:K3166"/>
    <mergeCell ref="L3165:L3166"/>
    <mergeCell ref="P3179:Q3179"/>
    <mergeCell ref="R3179:S3179"/>
    <mergeCell ref="P3180:Q3180"/>
    <mergeCell ref="R3180:S3180"/>
    <mergeCell ref="B3184:V3184"/>
    <mergeCell ref="B3185:B3194"/>
    <mergeCell ref="C3185:M3185"/>
    <mergeCell ref="P3185:S3186"/>
    <mergeCell ref="T3185:U3187"/>
    <mergeCell ref="V3185:V3187"/>
    <mergeCell ref="P3174:Q3174"/>
    <mergeCell ref="R3174:S3174"/>
    <mergeCell ref="P3175:Q3175"/>
    <mergeCell ref="R3175:S3175"/>
    <mergeCell ref="P3176:Q3176"/>
    <mergeCell ref="R3176:S3176"/>
    <mergeCell ref="P3171:Q3171"/>
    <mergeCell ref="R3171:S3171"/>
    <mergeCell ref="P3172:Q3172"/>
    <mergeCell ref="R3172:S3172"/>
    <mergeCell ref="P3173:Q3173"/>
    <mergeCell ref="R3173:S3173"/>
    <mergeCell ref="H3191:I3191"/>
    <mergeCell ref="O3191:O3192"/>
    <mergeCell ref="P3191:S3191"/>
    <mergeCell ref="H3192:I3192"/>
    <mergeCell ref="R3192:S3192"/>
    <mergeCell ref="H3193:I3193"/>
    <mergeCell ref="R3193:S3193"/>
    <mergeCell ref="H3188:I3188"/>
    <mergeCell ref="O3188:P3190"/>
    <mergeCell ref="Q3188:Q3190"/>
    <mergeCell ref="R3188:S3190"/>
    <mergeCell ref="T3188:V3189"/>
    <mergeCell ref="H3189:I3189"/>
    <mergeCell ref="H3190:I3190"/>
    <mergeCell ref="C3186:E3186"/>
    <mergeCell ref="G3186:G3187"/>
    <mergeCell ref="H3186:I3187"/>
    <mergeCell ref="J3186:K3186"/>
    <mergeCell ref="C3187:D3187"/>
    <mergeCell ref="P3201:Q3201"/>
    <mergeCell ref="R3201:S3201"/>
    <mergeCell ref="P3202:Q3202"/>
    <mergeCell ref="R3202:S3202"/>
    <mergeCell ref="P3203:Q3203"/>
    <mergeCell ref="R3203:S3203"/>
    <mergeCell ref="M3198:M3199"/>
    <mergeCell ref="N3198:O3198"/>
    <mergeCell ref="P3198:Q3198"/>
    <mergeCell ref="R3198:S3199"/>
    <mergeCell ref="T3198:V3198"/>
    <mergeCell ref="P3199:Q3199"/>
    <mergeCell ref="C3194:E3194"/>
    <mergeCell ref="H3194:I3194"/>
    <mergeCell ref="O3194:S3194"/>
    <mergeCell ref="B3197:D3197"/>
    <mergeCell ref="B3198:B3199"/>
    <mergeCell ref="H3198:H3199"/>
    <mergeCell ref="I3198:I3199"/>
    <mergeCell ref="J3198:J3199"/>
    <mergeCell ref="K3198:K3199"/>
    <mergeCell ref="L3198:L3199"/>
    <mergeCell ref="P3210:Q3210"/>
    <mergeCell ref="R3210:S3210"/>
    <mergeCell ref="B3214:V3214"/>
    <mergeCell ref="B3215:B3224"/>
    <mergeCell ref="C3215:M3215"/>
    <mergeCell ref="P3215:S3216"/>
    <mergeCell ref="T3215:U3217"/>
    <mergeCell ref="V3215:V3217"/>
    <mergeCell ref="H3218:I3218"/>
    <mergeCell ref="O3218:P3220"/>
    <mergeCell ref="P3207:Q3207"/>
    <mergeCell ref="R3207:S3207"/>
    <mergeCell ref="P3208:Q3208"/>
    <mergeCell ref="R3208:S3208"/>
    <mergeCell ref="P3209:Q3209"/>
    <mergeCell ref="R3209:S3209"/>
    <mergeCell ref="P3204:Q3204"/>
    <mergeCell ref="R3204:S3204"/>
    <mergeCell ref="P3205:Q3205"/>
    <mergeCell ref="R3205:S3205"/>
    <mergeCell ref="P3206:Q3206"/>
    <mergeCell ref="R3206:S3206"/>
    <mergeCell ref="H3223:I3223"/>
    <mergeCell ref="R3223:S3223"/>
    <mergeCell ref="C3224:E3224"/>
    <mergeCell ref="H3224:I3224"/>
    <mergeCell ref="O3224:S3224"/>
    <mergeCell ref="B3227:D3227"/>
    <mergeCell ref="Q3218:Q3220"/>
    <mergeCell ref="R3218:S3220"/>
    <mergeCell ref="T3218:V3219"/>
    <mergeCell ref="H3219:I3219"/>
    <mergeCell ref="H3220:I3220"/>
    <mergeCell ref="H3221:I3221"/>
    <mergeCell ref="O3221:O3222"/>
    <mergeCell ref="P3221:S3221"/>
    <mergeCell ref="H3222:I3222"/>
    <mergeCell ref="R3222:S3222"/>
    <mergeCell ref="C3216:E3216"/>
    <mergeCell ref="G3216:G3217"/>
    <mergeCell ref="H3216:I3217"/>
    <mergeCell ref="J3216:K3216"/>
    <mergeCell ref="C3217:D3217"/>
    <mergeCell ref="P3231:Q3231"/>
    <mergeCell ref="R3231:S3231"/>
    <mergeCell ref="P3232:Q3232"/>
    <mergeCell ref="R3232:S3232"/>
    <mergeCell ref="P3233:Q3233"/>
    <mergeCell ref="R3233:S3233"/>
    <mergeCell ref="M3228:M3229"/>
    <mergeCell ref="N3228:O3228"/>
    <mergeCell ref="P3228:Q3228"/>
    <mergeCell ref="R3228:S3229"/>
    <mergeCell ref="T3228:V3228"/>
    <mergeCell ref="P3229:Q3229"/>
    <mergeCell ref="B3228:B3229"/>
    <mergeCell ref="H3228:H3229"/>
    <mergeCell ref="I3228:I3229"/>
    <mergeCell ref="J3228:J3229"/>
    <mergeCell ref="K3228:K3229"/>
    <mergeCell ref="L3228:L3229"/>
    <mergeCell ref="P3240:Q3240"/>
    <mergeCell ref="R3240:S3240"/>
    <mergeCell ref="B3244:V3244"/>
    <mergeCell ref="B3245:B3254"/>
    <mergeCell ref="C3245:M3245"/>
    <mergeCell ref="P3245:S3246"/>
    <mergeCell ref="T3245:U3247"/>
    <mergeCell ref="V3245:V3247"/>
    <mergeCell ref="H3248:I3248"/>
    <mergeCell ref="O3248:P3250"/>
    <mergeCell ref="P3237:Q3237"/>
    <mergeCell ref="R3237:S3237"/>
    <mergeCell ref="P3238:Q3238"/>
    <mergeCell ref="R3238:S3238"/>
    <mergeCell ref="P3239:Q3239"/>
    <mergeCell ref="R3239:S3239"/>
    <mergeCell ref="P3234:Q3234"/>
    <mergeCell ref="R3234:S3234"/>
    <mergeCell ref="P3235:Q3235"/>
    <mergeCell ref="R3235:S3235"/>
    <mergeCell ref="P3236:Q3236"/>
    <mergeCell ref="R3236:S3236"/>
    <mergeCell ref="H3253:I3253"/>
    <mergeCell ref="R3253:S3253"/>
    <mergeCell ref="C3254:E3254"/>
    <mergeCell ref="H3254:I3254"/>
    <mergeCell ref="O3254:S3254"/>
    <mergeCell ref="B3257:D3257"/>
    <mergeCell ref="Q3248:Q3250"/>
    <mergeCell ref="R3248:S3250"/>
    <mergeCell ref="T3248:V3249"/>
    <mergeCell ref="H3249:I3249"/>
    <mergeCell ref="H3250:I3250"/>
    <mergeCell ref="H3251:I3251"/>
    <mergeCell ref="O3251:O3252"/>
    <mergeCell ref="P3251:S3251"/>
    <mergeCell ref="H3252:I3252"/>
    <mergeCell ref="R3252:S3252"/>
    <mergeCell ref="C3246:E3246"/>
    <mergeCell ref="G3246:G3247"/>
    <mergeCell ref="H3246:I3247"/>
    <mergeCell ref="J3246:K3246"/>
    <mergeCell ref="C3247:D3247"/>
    <mergeCell ref="P3261:Q3261"/>
    <mergeCell ref="R3261:S3261"/>
    <mergeCell ref="P3262:Q3262"/>
    <mergeCell ref="R3262:S3262"/>
    <mergeCell ref="P3263:Q3263"/>
    <mergeCell ref="R3263:S3263"/>
    <mergeCell ref="M3258:M3259"/>
    <mergeCell ref="N3258:O3258"/>
    <mergeCell ref="P3258:Q3258"/>
    <mergeCell ref="R3258:S3259"/>
    <mergeCell ref="T3258:V3258"/>
    <mergeCell ref="P3259:Q3259"/>
    <mergeCell ref="B3258:B3259"/>
    <mergeCell ref="H3258:H3259"/>
    <mergeCell ref="I3258:I3259"/>
    <mergeCell ref="J3258:J3259"/>
    <mergeCell ref="K3258:K3259"/>
    <mergeCell ref="L3258:L3259"/>
    <mergeCell ref="P3270:Q3270"/>
    <mergeCell ref="R3270:S3270"/>
    <mergeCell ref="B3274:V3274"/>
    <mergeCell ref="B3275:B3284"/>
    <mergeCell ref="C3275:M3275"/>
    <mergeCell ref="P3275:S3276"/>
    <mergeCell ref="T3275:U3277"/>
    <mergeCell ref="V3275:V3277"/>
    <mergeCell ref="H3278:I3278"/>
    <mergeCell ref="O3278:P3280"/>
    <mergeCell ref="P3267:Q3267"/>
    <mergeCell ref="R3267:S3267"/>
    <mergeCell ref="P3268:Q3268"/>
    <mergeCell ref="R3268:S3268"/>
    <mergeCell ref="P3269:Q3269"/>
    <mergeCell ref="R3269:S3269"/>
    <mergeCell ref="P3264:Q3264"/>
    <mergeCell ref="R3264:S3264"/>
    <mergeCell ref="P3265:Q3265"/>
    <mergeCell ref="R3265:S3265"/>
    <mergeCell ref="P3266:Q3266"/>
    <mergeCell ref="R3266:S3266"/>
    <mergeCell ref="H3283:I3283"/>
    <mergeCell ref="R3283:S3283"/>
    <mergeCell ref="C3284:E3284"/>
    <mergeCell ref="H3284:I3284"/>
    <mergeCell ref="O3284:S3284"/>
    <mergeCell ref="B3287:D3287"/>
    <mergeCell ref="Q3278:Q3280"/>
    <mergeCell ref="R3278:S3280"/>
    <mergeCell ref="T3278:V3279"/>
    <mergeCell ref="H3279:I3279"/>
    <mergeCell ref="H3280:I3280"/>
    <mergeCell ref="H3281:I3281"/>
    <mergeCell ref="O3281:O3282"/>
    <mergeCell ref="P3281:S3281"/>
    <mergeCell ref="H3282:I3282"/>
    <mergeCell ref="R3282:S3282"/>
    <mergeCell ref="C3276:E3276"/>
    <mergeCell ref="G3276:G3277"/>
    <mergeCell ref="H3276:I3277"/>
    <mergeCell ref="J3276:K3276"/>
    <mergeCell ref="C3277:D3277"/>
    <mergeCell ref="P3291:Q3291"/>
    <mergeCell ref="R3291:S3291"/>
    <mergeCell ref="P3292:Q3292"/>
    <mergeCell ref="R3292:S3292"/>
    <mergeCell ref="P3293:Q3293"/>
    <mergeCell ref="R3293:S3293"/>
    <mergeCell ref="M3288:M3289"/>
    <mergeCell ref="N3288:O3288"/>
    <mergeCell ref="P3288:Q3288"/>
    <mergeCell ref="R3288:S3289"/>
    <mergeCell ref="T3288:V3288"/>
    <mergeCell ref="P3289:Q3289"/>
    <mergeCell ref="B3288:B3289"/>
    <mergeCell ref="H3288:H3289"/>
    <mergeCell ref="I3288:I3289"/>
    <mergeCell ref="J3288:J3289"/>
    <mergeCell ref="K3288:K3289"/>
    <mergeCell ref="L3288:L3289"/>
    <mergeCell ref="P3300:Q3300"/>
    <mergeCell ref="R3300:S3300"/>
    <mergeCell ref="B3304:V3304"/>
    <mergeCell ref="B3305:B3314"/>
    <mergeCell ref="C3305:M3305"/>
    <mergeCell ref="P3305:S3306"/>
    <mergeCell ref="T3305:U3307"/>
    <mergeCell ref="V3305:V3307"/>
    <mergeCell ref="H3308:I3308"/>
    <mergeCell ref="O3308:P3310"/>
    <mergeCell ref="P3297:Q3297"/>
    <mergeCell ref="R3297:S3297"/>
    <mergeCell ref="P3298:Q3298"/>
    <mergeCell ref="R3298:S3298"/>
    <mergeCell ref="P3299:Q3299"/>
    <mergeCell ref="R3299:S3299"/>
    <mergeCell ref="P3294:Q3294"/>
    <mergeCell ref="R3294:S3294"/>
    <mergeCell ref="P3295:Q3295"/>
    <mergeCell ref="R3295:S3295"/>
    <mergeCell ref="P3296:Q3296"/>
    <mergeCell ref="R3296:S3296"/>
    <mergeCell ref="H3313:I3313"/>
    <mergeCell ref="R3313:S3313"/>
    <mergeCell ref="C3314:E3314"/>
    <mergeCell ref="H3314:I3314"/>
    <mergeCell ref="O3314:S3314"/>
    <mergeCell ref="Q3308:Q3310"/>
    <mergeCell ref="R3308:S3310"/>
    <mergeCell ref="T3308:V3309"/>
    <mergeCell ref="H3309:I3309"/>
    <mergeCell ref="H3310:I3310"/>
    <mergeCell ref="H3311:I3311"/>
    <mergeCell ref="O3311:O3312"/>
    <mergeCell ref="P3311:S3311"/>
    <mergeCell ref="H3312:I3312"/>
    <mergeCell ref="R3312:S3312"/>
    <mergeCell ref="C3306:E3306"/>
    <mergeCell ref="G3306:G3307"/>
    <mergeCell ref="H3306:I3307"/>
    <mergeCell ref="J3306:K3306"/>
    <mergeCell ref="C3307:D3307"/>
  </mergeCells>
  <conditionalFormatting sqref="C1656:I1661 K1656:M1661 P1656:V1661">
    <cfRule type="cellIs" dxfId="6528" priority="10320" stopIfTrue="1" operator="greaterThan">
      <formula>0</formula>
    </cfRule>
  </conditionalFormatting>
  <conditionalFormatting sqref="D1656:D1660">
    <cfRule type="cellIs" dxfId="6527" priority="10319" stopIfTrue="1" operator="greaterThan">
      <formula>0</formula>
    </cfRule>
  </conditionalFormatting>
  <conditionalFormatting sqref="D1656:D1660 F1656:H1660">
    <cfRule type="cellIs" dxfId="6526" priority="10318" stopIfTrue="1" operator="greaterThan">
      <formula>0</formula>
    </cfRule>
  </conditionalFormatting>
  <conditionalFormatting sqref="H1656:H1660">
    <cfRule type="cellIs" dxfId="6525" priority="10317" stopIfTrue="1" operator="greaterThan">
      <formula>0</formula>
    </cfRule>
  </conditionalFormatting>
  <conditionalFormatting sqref="E1656:E1660">
    <cfRule type="cellIs" dxfId="6524" priority="10316" stopIfTrue="1" operator="greaterThan">
      <formula>0</formula>
    </cfRule>
  </conditionalFormatting>
  <conditionalFormatting sqref="K1669:K1674 M1669:M1674">
    <cfRule type="containsText" dxfId="6523" priority="10314" stopIfTrue="1" operator="containsText" text="NO CUMPLE">
      <formula>NOT(ISERROR(SEARCH("NO CUMPLE",K1669)))</formula>
    </cfRule>
    <cfRule type="containsText" dxfId="6522" priority="10315" stopIfTrue="1" operator="containsText" text="CUMPLE">
      <formula>NOT(ISERROR(SEARCH("CUMPLE",K1669)))</formula>
    </cfRule>
  </conditionalFormatting>
  <conditionalFormatting sqref="S1668">
    <cfRule type="cellIs" dxfId="6521" priority="10312" operator="greaterThanOrEqual">
      <formula>NUMMINCONT</formula>
    </cfRule>
    <cfRule type="cellIs" dxfId="6520" priority="10313" operator="lessThan">
      <formula>NUMMINCONT</formula>
    </cfRule>
  </conditionalFormatting>
  <conditionalFormatting sqref="T1656:V1660">
    <cfRule type="cellIs" dxfId="6519" priority="10310" stopIfTrue="1" operator="equal">
      <formula>"NO"</formula>
    </cfRule>
    <cfRule type="cellIs" dxfId="6518" priority="10311" stopIfTrue="1" operator="equal">
      <formula>"SI"</formula>
    </cfRule>
  </conditionalFormatting>
  <conditionalFormatting sqref="T1656:V1656">
    <cfRule type="cellIs" dxfId="6517" priority="10309" stopIfTrue="1" operator="equal">
      <formula>"NO APLICA"</formula>
    </cfRule>
  </conditionalFormatting>
  <conditionalFormatting sqref="T1657:U1660">
    <cfRule type="cellIs" dxfId="6516" priority="10308" stopIfTrue="1" operator="equal">
      <formula>"NO APLICA"</formula>
    </cfRule>
  </conditionalFormatting>
  <conditionalFormatting sqref="T1657:U1657">
    <cfRule type="cellIs" dxfId="6515" priority="10307" stopIfTrue="1" operator="equal">
      <formula>"NO APLICA"</formula>
    </cfRule>
  </conditionalFormatting>
  <conditionalFormatting sqref="V1657:V1660">
    <cfRule type="cellIs" dxfId="6514" priority="10306" stopIfTrue="1" operator="equal">
      <formula>"NO APLICA"</formula>
    </cfRule>
  </conditionalFormatting>
  <conditionalFormatting sqref="V1666">
    <cfRule type="cellIs" dxfId="6513" priority="10304" operator="equal">
      <formula>"CUMPLE"</formula>
    </cfRule>
    <cfRule type="cellIs" dxfId="6512" priority="10305" operator="equal">
      <formula>"NO CUMPLE"</formula>
    </cfRule>
  </conditionalFormatting>
  <conditionalFormatting sqref="V1666:V1668">
    <cfRule type="cellIs" dxfId="6511" priority="10303" operator="equal">
      <formula>"VERIFICAR"</formula>
    </cfRule>
  </conditionalFormatting>
  <conditionalFormatting sqref="T1661:V1661">
    <cfRule type="cellIs" dxfId="6510" priority="10301" stopIfTrue="1" operator="equal">
      <formula>"NO"</formula>
    </cfRule>
    <cfRule type="cellIs" dxfId="6509" priority="10302" stopIfTrue="1" operator="equal">
      <formula>"SI"</formula>
    </cfRule>
  </conditionalFormatting>
  <conditionalFormatting sqref="T1661:U1661">
    <cfRule type="cellIs" dxfId="6508" priority="10300" stopIfTrue="1" operator="equal">
      <formula>"NO APLICA"</formula>
    </cfRule>
  </conditionalFormatting>
  <conditionalFormatting sqref="V1661">
    <cfRule type="cellIs" dxfId="6507" priority="10299" stopIfTrue="1" operator="equal">
      <formula>"NO APLICA"</formula>
    </cfRule>
  </conditionalFormatting>
  <conditionalFormatting sqref="T1671">
    <cfRule type="cellIs" dxfId="6506" priority="10297" operator="equal">
      <formula>"CUMPLE"</formula>
    </cfRule>
    <cfRule type="cellIs" dxfId="6505" priority="10298" operator="equal">
      <formula>"NO CUMPLE"</formula>
    </cfRule>
  </conditionalFormatting>
  <conditionalFormatting sqref="T1671">
    <cfRule type="cellIs" dxfId="6504" priority="10296" operator="equal">
      <formula>"VERIFICAR"</formula>
    </cfRule>
  </conditionalFormatting>
  <conditionalFormatting sqref="H1675">
    <cfRule type="containsText" dxfId="6503" priority="10277" stopIfTrue="1" operator="containsText" text="NO CUMPLE">
      <formula>NOT(ISERROR(SEARCH("NO CUMPLE",H1675)))</formula>
    </cfRule>
    <cfRule type="containsText" dxfId="6502" priority="10278" stopIfTrue="1" operator="containsText" text="CUMPLE">
      <formula>NOT(ISERROR(SEARCH("CUMPLE",H1675)))</formula>
    </cfRule>
  </conditionalFormatting>
  <conditionalFormatting sqref="J1675">
    <cfRule type="containsText" dxfId="6501" priority="10275" stopIfTrue="1" operator="containsText" text="NO CUMPLE">
      <formula>NOT(ISERROR(SEARCH("NO CUMPLE",J1675)))</formula>
    </cfRule>
    <cfRule type="containsText" dxfId="6500" priority="10276" stopIfTrue="1" operator="containsText" text="CUMPLE">
      <formula>NOT(ISERROR(SEARCH("CUMPLE",J1675)))</formula>
    </cfRule>
  </conditionalFormatting>
  <conditionalFormatting sqref="L1669:L1674">
    <cfRule type="containsText" dxfId="6499" priority="10273" stopIfTrue="1" operator="containsText" text="NO CUMPLE">
      <formula>NOT(ISERROR(SEARCH("NO CUMPLE",L1669)))</formula>
    </cfRule>
    <cfRule type="containsText" dxfId="6498" priority="10274" stopIfTrue="1" operator="containsText" text="CUMPLE">
      <formula>NOT(ISERROR(SEARCH("CUMPLE",L1669)))</formula>
    </cfRule>
  </conditionalFormatting>
  <conditionalFormatting sqref="O1674">
    <cfRule type="containsText" dxfId="6497" priority="10271" stopIfTrue="1" operator="containsText" text="NO CUMPLE">
      <formula>NOT(ISERROR(SEARCH("NO CUMPLE",O1674)))</formula>
    </cfRule>
    <cfRule type="containsText" dxfId="6496" priority="10272" stopIfTrue="1" operator="containsText" text="CUMPLE">
      <formula>NOT(ISERROR(SEARCH("CUMPLE",O1674)))</formula>
    </cfRule>
  </conditionalFormatting>
  <conditionalFormatting sqref="O1675:S1675">
    <cfRule type="cellIs" dxfId="6495" priority="10270" operator="equal">
      <formula>"EL PROPONENTE SE DEBE REQUERIR POR EXPERIENCIA MINIMA EXIGIDA"</formula>
    </cfRule>
  </conditionalFormatting>
  <conditionalFormatting sqref="J1656:J1661">
    <cfRule type="cellIs" dxfId="6494" priority="10269" stopIfTrue="1" operator="greaterThan">
      <formula>0</formula>
    </cfRule>
  </conditionalFormatting>
  <conditionalFormatting sqref="N1669:N1674">
    <cfRule type="cellIs" dxfId="6493" priority="10265" operator="equal">
      <formula>"NO"</formula>
    </cfRule>
    <cfRule type="cellIs" dxfId="6492" priority="10266" operator="equal">
      <formula>"SI"</formula>
    </cfRule>
  </conditionalFormatting>
  <conditionalFormatting sqref="I1661">
    <cfRule type="cellIs" dxfId="6491" priority="10264" stopIfTrue="1" operator="greaterThan">
      <formula>0</formula>
    </cfRule>
  </conditionalFormatting>
  <conditionalFormatting sqref="K1656:L1661">
    <cfRule type="cellIs" dxfId="6490" priority="10262" operator="equal">
      <formula>0</formula>
    </cfRule>
    <cfRule type="cellIs" dxfId="6489" priority="10263" operator="notBetween">
      <formula>$Q$17</formula>
      <formula>$R$17</formula>
    </cfRule>
  </conditionalFormatting>
  <conditionalFormatting sqref="B1656:B1661">
    <cfRule type="cellIs" dxfId="6488" priority="10261" stopIfTrue="1" operator="greaterThan">
      <formula>0</formula>
    </cfRule>
  </conditionalFormatting>
  <conditionalFormatting sqref="C1656:I1661 K1656:M1661 P1656:V1661">
    <cfRule type="cellIs" dxfId="6487" priority="10260" operator="equal">
      <formula>0</formula>
    </cfRule>
  </conditionalFormatting>
  <conditionalFormatting sqref="P1668">
    <cfRule type="cellIs" dxfId="6486" priority="10257" operator="equal">
      <formula>"NO VÁLIDO"</formula>
    </cfRule>
    <cfRule type="cellIs" dxfId="6485" priority="10258" operator="equal">
      <formula>"VÁLIDO"</formula>
    </cfRule>
  </conditionalFormatting>
  <conditionalFormatting sqref="M1675">
    <cfRule type="cellIs" dxfId="6484" priority="10248" operator="notEqual">
      <formula>"NO CUMPLE"</formula>
    </cfRule>
    <cfRule type="containsText" dxfId="6483" priority="10249" stopIfTrue="1" operator="containsText" text="NO CUMPLE">
      <formula>NOT(ISERROR(SEARCH("NO CUMPLE",M1675)))</formula>
    </cfRule>
    <cfRule type="containsText" dxfId="6482" priority="10250" stopIfTrue="1" operator="containsText" text="CUMPLE">
      <formula>NOT(ISERROR(SEARCH("CUMPLE",M1675)))</formula>
    </cfRule>
  </conditionalFormatting>
  <conditionalFormatting sqref="C24:I33 K24:M33 P24:V33">
    <cfRule type="cellIs" dxfId="6481" priority="10241" stopIfTrue="1" operator="greaterThan">
      <formula>0</formula>
    </cfRule>
  </conditionalFormatting>
  <conditionalFormatting sqref="D27:D32">
    <cfRule type="cellIs" dxfId="6480" priority="10240" stopIfTrue="1" operator="greaterThan">
      <formula>0</formula>
    </cfRule>
  </conditionalFormatting>
  <conditionalFormatting sqref="D27:D32 F27:H32">
    <cfRule type="cellIs" dxfId="6479" priority="10239" stopIfTrue="1" operator="greaterThan">
      <formula>0</formula>
    </cfRule>
  </conditionalFormatting>
  <conditionalFormatting sqref="H24:H32">
    <cfRule type="cellIs" dxfId="6478" priority="10238" stopIfTrue="1" operator="greaterThan">
      <formula>0</formula>
    </cfRule>
  </conditionalFormatting>
  <conditionalFormatting sqref="E24:E32">
    <cfRule type="cellIs" dxfId="6477" priority="10237" stopIfTrue="1" operator="greaterThan">
      <formula>0</formula>
    </cfRule>
  </conditionalFormatting>
  <conditionalFormatting sqref="K41:K46 M41:M46">
    <cfRule type="containsText" dxfId="6476" priority="10235" stopIfTrue="1" operator="containsText" text="NO CUMPLE">
      <formula>NOT(ISERROR(SEARCH("NO CUMPLE",K41)))</formula>
    </cfRule>
    <cfRule type="containsText" dxfId="6475" priority="10236" stopIfTrue="1" operator="containsText" text="CUMPLE">
      <formula>NOT(ISERROR(SEARCH("CUMPLE",K41)))</formula>
    </cfRule>
  </conditionalFormatting>
  <conditionalFormatting sqref="S40">
    <cfRule type="cellIs" dxfId="6474" priority="10233" operator="greaterThanOrEqual">
      <formula>NUMMINCONT</formula>
    </cfRule>
    <cfRule type="cellIs" dxfId="6473" priority="10234" operator="lessThan">
      <formula>NUMMINCONT</formula>
    </cfRule>
  </conditionalFormatting>
  <conditionalFormatting sqref="T27:V32">
    <cfRule type="cellIs" dxfId="6472" priority="10231" stopIfTrue="1" operator="equal">
      <formula>"NO"</formula>
    </cfRule>
    <cfRule type="cellIs" dxfId="6471" priority="10232" stopIfTrue="1" operator="equal">
      <formula>"SI"</formula>
    </cfRule>
  </conditionalFormatting>
  <conditionalFormatting sqref="T27:V28">
    <cfRule type="cellIs" dxfId="6470" priority="10230" stopIfTrue="1" operator="equal">
      <formula>"NO APLICA"</formula>
    </cfRule>
  </conditionalFormatting>
  <conditionalFormatting sqref="T29:U32">
    <cfRule type="cellIs" dxfId="6469" priority="10229" stopIfTrue="1" operator="equal">
      <formula>"NO APLICA"</formula>
    </cfRule>
  </conditionalFormatting>
  <conditionalFormatting sqref="T29:U29">
    <cfRule type="cellIs" dxfId="6468" priority="10228" stopIfTrue="1" operator="equal">
      <formula>"NO APLICA"</formula>
    </cfRule>
  </conditionalFormatting>
  <conditionalFormatting sqref="V29:V32">
    <cfRule type="cellIs" dxfId="6467" priority="10227" stopIfTrue="1" operator="equal">
      <formula>"NO APLICA"</formula>
    </cfRule>
  </conditionalFormatting>
  <conditionalFormatting sqref="V38">
    <cfRule type="cellIs" dxfId="6466" priority="10225" operator="equal">
      <formula>"CUMPLE"</formula>
    </cfRule>
    <cfRule type="cellIs" dxfId="6465" priority="10226" operator="equal">
      <formula>"NO CUMPLE"</formula>
    </cfRule>
  </conditionalFormatting>
  <conditionalFormatting sqref="V38:V40">
    <cfRule type="cellIs" dxfId="6464" priority="10224" operator="equal">
      <formula>"VERIFICAR"</formula>
    </cfRule>
  </conditionalFormatting>
  <conditionalFormatting sqref="T33:V33">
    <cfRule type="cellIs" dxfId="6463" priority="10222" stopIfTrue="1" operator="equal">
      <formula>"NO"</formula>
    </cfRule>
    <cfRule type="cellIs" dxfId="6462" priority="10223" stopIfTrue="1" operator="equal">
      <formula>"SI"</formula>
    </cfRule>
  </conditionalFormatting>
  <conditionalFormatting sqref="T33:U33">
    <cfRule type="cellIs" dxfId="6461" priority="10221" stopIfTrue="1" operator="equal">
      <formula>"NO APLICA"</formula>
    </cfRule>
  </conditionalFormatting>
  <conditionalFormatting sqref="V33">
    <cfRule type="cellIs" dxfId="6460" priority="10220" stopIfTrue="1" operator="equal">
      <formula>"NO APLICA"</formula>
    </cfRule>
  </conditionalFormatting>
  <conditionalFormatting sqref="T43">
    <cfRule type="cellIs" dxfId="6459" priority="10218" operator="equal">
      <formula>"CUMPLE"</formula>
    </cfRule>
    <cfRule type="cellIs" dxfId="6458" priority="10219" operator="equal">
      <formula>"NO CUMPLE"</formula>
    </cfRule>
  </conditionalFormatting>
  <conditionalFormatting sqref="T43">
    <cfRule type="cellIs" dxfId="6457" priority="10217" operator="equal">
      <formula>"VERIFICAR"</formula>
    </cfRule>
  </conditionalFormatting>
  <conditionalFormatting sqref="H47">
    <cfRule type="containsText" dxfId="6456" priority="10198" stopIfTrue="1" operator="containsText" text="NO CUMPLE">
      <formula>NOT(ISERROR(SEARCH("NO CUMPLE",H47)))</formula>
    </cfRule>
    <cfRule type="containsText" dxfId="6455" priority="10199" stopIfTrue="1" operator="containsText" text="CUMPLE">
      <formula>NOT(ISERROR(SEARCH("CUMPLE",H47)))</formula>
    </cfRule>
  </conditionalFormatting>
  <conditionalFormatting sqref="J47">
    <cfRule type="containsText" dxfId="6454" priority="10196" stopIfTrue="1" operator="containsText" text="NO CUMPLE">
      <formula>NOT(ISERROR(SEARCH("NO CUMPLE",J47)))</formula>
    </cfRule>
    <cfRule type="containsText" dxfId="6453" priority="10197" stopIfTrue="1" operator="containsText" text="CUMPLE">
      <formula>NOT(ISERROR(SEARCH("CUMPLE",J47)))</formula>
    </cfRule>
  </conditionalFormatting>
  <conditionalFormatting sqref="K47">
    <cfRule type="containsText" dxfId="6452" priority="10194" stopIfTrue="1" operator="containsText" text="NO CUMPLE">
      <formula>NOT(ISERROR(SEARCH("NO CUMPLE",K47)))</formula>
    </cfRule>
    <cfRule type="containsText" dxfId="6451" priority="10195" stopIfTrue="1" operator="containsText" text="CUMPLE">
      <formula>NOT(ISERROR(SEARCH("CUMPLE",K47)))</formula>
    </cfRule>
  </conditionalFormatting>
  <conditionalFormatting sqref="L41:L46">
    <cfRule type="containsText" dxfId="6450" priority="10192" stopIfTrue="1" operator="containsText" text="NO CUMPLE">
      <formula>NOT(ISERROR(SEARCH("NO CUMPLE",L41)))</formula>
    </cfRule>
    <cfRule type="containsText" dxfId="6449" priority="10193" stopIfTrue="1" operator="containsText" text="CUMPLE">
      <formula>NOT(ISERROR(SEARCH("CUMPLE",L41)))</formula>
    </cfRule>
  </conditionalFormatting>
  <conditionalFormatting sqref="O46">
    <cfRule type="containsText" dxfId="6448" priority="10190" stopIfTrue="1" operator="containsText" text="NO CUMPLE">
      <formula>NOT(ISERROR(SEARCH("NO CUMPLE",O46)))</formula>
    </cfRule>
    <cfRule type="containsText" dxfId="6447" priority="10191" stopIfTrue="1" operator="containsText" text="CUMPLE">
      <formula>NOT(ISERROR(SEARCH("CUMPLE",O46)))</formula>
    </cfRule>
  </conditionalFormatting>
  <conditionalFormatting sqref="O47:S47">
    <cfRule type="cellIs" dxfId="6446" priority="10189" operator="equal">
      <formula>"EL PROPONENTE SE DEBE REQUERIR POR EXPERIENCIA MINIMA EXIGIDA"</formula>
    </cfRule>
  </conditionalFormatting>
  <conditionalFormatting sqref="J24:J33">
    <cfRule type="cellIs" dxfId="6445" priority="10188" stopIfTrue="1" operator="greaterThan">
      <formula>0</formula>
    </cfRule>
  </conditionalFormatting>
  <conditionalFormatting sqref="N41:N46">
    <cfRule type="cellIs" dxfId="6444" priority="10184" operator="equal">
      <formula>"NO"</formula>
    </cfRule>
    <cfRule type="cellIs" dxfId="6443" priority="10185" operator="equal">
      <formula>"SI"</formula>
    </cfRule>
  </conditionalFormatting>
  <conditionalFormatting sqref="I33">
    <cfRule type="cellIs" dxfId="6442" priority="10183" stopIfTrue="1" operator="greaterThan">
      <formula>0</formula>
    </cfRule>
  </conditionalFormatting>
  <conditionalFormatting sqref="K27:L33">
    <cfRule type="cellIs" dxfId="6441" priority="10181" operator="equal">
      <formula>0</formula>
    </cfRule>
    <cfRule type="cellIs" dxfId="6440" priority="10182" operator="notBetween">
      <formula>$Q$17</formula>
      <formula>$R$17</formula>
    </cfRule>
  </conditionalFormatting>
  <conditionalFormatting sqref="B24:B33">
    <cfRule type="cellIs" dxfId="6439" priority="10180" stopIfTrue="1" operator="greaterThan">
      <formula>0</formula>
    </cfRule>
  </conditionalFormatting>
  <conditionalFormatting sqref="T24:V26">
    <cfRule type="cellIs" dxfId="6438" priority="10178" stopIfTrue="1" operator="equal">
      <formula>"NO"</formula>
    </cfRule>
    <cfRule type="cellIs" dxfId="6437" priority="10179" stopIfTrue="1" operator="equal">
      <formula>"SI"</formula>
    </cfRule>
  </conditionalFormatting>
  <conditionalFormatting sqref="T24:V25">
    <cfRule type="cellIs" dxfId="6436" priority="10177" stopIfTrue="1" operator="equal">
      <formula>"NO APLICA"</formula>
    </cfRule>
  </conditionalFormatting>
  <conditionalFormatting sqref="T26:U26">
    <cfRule type="cellIs" dxfId="6435" priority="10176" stopIfTrue="1" operator="equal">
      <formula>"NO APLICA"</formula>
    </cfRule>
  </conditionalFormatting>
  <conditionalFormatting sqref="T26:U26">
    <cfRule type="cellIs" dxfId="6434" priority="10175" stopIfTrue="1" operator="equal">
      <formula>"NO APLICA"</formula>
    </cfRule>
  </conditionalFormatting>
  <conditionalFormatting sqref="V26">
    <cfRule type="cellIs" dxfId="6433" priority="10174" stopIfTrue="1" operator="equal">
      <formula>"NO APLICA"</formula>
    </cfRule>
  </conditionalFormatting>
  <conditionalFormatting sqref="K24:L26">
    <cfRule type="cellIs" dxfId="6432" priority="10173" operator="notBetween">
      <formula>$Q$17</formula>
      <formula>$R$17</formula>
    </cfRule>
  </conditionalFormatting>
  <conditionalFormatting sqref="C24:I33 K24:M33 P24:V33">
    <cfRule type="cellIs" dxfId="6431" priority="10172" operator="equal">
      <formula>0</formula>
    </cfRule>
  </conditionalFormatting>
  <conditionalFormatting sqref="P40">
    <cfRule type="cellIs" dxfId="6430" priority="10169" operator="equal">
      <formula>"NO VÁLIDO"</formula>
    </cfRule>
    <cfRule type="cellIs" dxfId="6429" priority="10170" operator="equal">
      <formula>"VÁLIDO"</formula>
    </cfRule>
  </conditionalFormatting>
  <conditionalFormatting sqref="M47">
    <cfRule type="cellIs" dxfId="6428" priority="10160" operator="notEqual">
      <formula>"NO CUMPLE"</formula>
    </cfRule>
    <cfRule type="containsText" dxfId="6427" priority="10161" stopIfTrue="1" operator="containsText" text="NO CUMPLE">
      <formula>NOT(ISERROR(SEARCH("NO CUMPLE",M47)))</formula>
    </cfRule>
    <cfRule type="containsText" dxfId="6426" priority="10162" stopIfTrue="1" operator="containsText" text="CUMPLE">
      <formula>NOT(ISERROR(SEARCH("CUMPLE",M47)))</formula>
    </cfRule>
  </conditionalFormatting>
  <conditionalFormatting sqref="C54:I63 K54:M63 P54:V63">
    <cfRule type="cellIs" dxfId="6425" priority="10150" stopIfTrue="1" operator="greaterThan">
      <formula>0</formula>
    </cfRule>
  </conditionalFormatting>
  <conditionalFormatting sqref="D57:D62">
    <cfRule type="cellIs" dxfId="6424" priority="10149" stopIfTrue="1" operator="greaterThan">
      <formula>0</formula>
    </cfRule>
  </conditionalFormatting>
  <conditionalFormatting sqref="D57:D62 F57:H62">
    <cfRule type="cellIs" dxfId="6423" priority="10148" stopIfTrue="1" operator="greaterThan">
      <formula>0</formula>
    </cfRule>
  </conditionalFormatting>
  <conditionalFormatting sqref="H54:H62">
    <cfRule type="cellIs" dxfId="6422" priority="10147" stopIfTrue="1" operator="greaterThan">
      <formula>0</formula>
    </cfRule>
  </conditionalFormatting>
  <conditionalFormatting sqref="E54:E62">
    <cfRule type="cellIs" dxfId="6421" priority="10146" stopIfTrue="1" operator="greaterThan">
      <formula>0</formula>
    </cfRule>
  </conditionalFormatting>
  <conditionalFormatting sqref="K71:K76 M71:M76">
    <cfRule type="containsText" dxfId="6420" priority="10144" stopIfTrue="1" operator="containsText" text="NO CUMPLE">
      <formula>NOT(ISERROR(SEARCH("NO CUMPLE",K71)))</formula>
    </cfRule>
    <cfRule type="containsText" dxfId="6419" priority="10145" stopIfTrue="1" operator="containsText" text="CUMPLE">
      <formula>NOT(ISERROR(SEARCH("CUMPLE",K71)))</formula>
    </cfRule>
  </conditionalFormatting>
  <conditionalFormatting sqref="S70">
    <cfRule type="cellIs" dxfId="6418" priority="10142" operator="greaterThanOrEqual">
      <formula>NUMMINCONT</formula>
    </cfRule>
    <cfRule type="cellIs" dxfId="6417" priority="10143" operator="lessThan">
      <formula>NUMMINCONT</formula>
    </cfRule>
  </conditionalFormatting>
  <conditionalFormatting sqref="T57:V62">
    <cfRule type="cellIs" dxfId="6416" priority="10140" stopIfTrue="1" operator="equal">
      <formula>"NO"</formula>
    </cfRule>
    <cfRule type="cellIs" dxfId="6415" priority="10141" stopIfTrue="1" operator="equal">
      <formula>"SI"</formula>
    </cfRule>
  </conditionalFormatting>
  <conditionalFormatting sqref="T57:V58">
    <cfRule type="cellIs" dxfId="6414" priority="10139" stopIfTrue="1" operator="equal">
      <formula>"NO APLICA"</formula>
    </cfRule>
  </conditionalFormatting>
  <conditionalFormatting sqref="T59:U62">
    <cfRule type="cellIs" dxfId="6413" priority="10138" stopIfTrue="1" operator="equal">
      <formula>"NO APLICA"</formula>
    </cfRule>
  </conditionalFormatting>
  <conditionalFormatting sqref="T59:U59">
    <cfRule type="cellIs" dxfId="6412" priority="10137" stopIfTrue="1" operator="equal">
      <formula>"NO APLICA"</formula>
    </cfRule>
  </conditionalFormatting>
  <conditionalFormatting sqref="V59:V62">
    <cfRule type="cellIs" dxfId="6411" priority="10136" stopIfTrue="1" operator="equal">
      <formula>"NO APLICA"</formula>
    </cfRule>
  </conditionalFormatting>
  <conditionalFormatting sqref="V68">
    <cfRule type="cellIs" dxfId="6410" priority="10134" operator="equal">
      <formula>"CUMPLE"</formula>
    </cfRule>
    <cfRule type="cellIs" dxfId="6409" priority="10135" operator="equal">
      <formula>"NO CUMPLE"</formula>
    </cfRule>
  </conditionalFormatting>
  <conditionalFormatting sqref="V68:V70">
    <cfRule type="cellIs" dxfId="6408" priority="10133" operator="equal">
      <formula>"VERIFICAR"</formula>
    </cfRule>
  </conditionalFormatting>
  <conditionalFormatting sqref="T63:V63">
    <cfRule type="cellIs" dxfId="6407" priority="10131" stopIfTrue="1" operator="equal">
      <formula>"NO"</formula>
    </cfRule>
    <cfRule type="cellIs" dxfId="6406" priority="10132" stopIfTrue="1" operator="equal">
      <formula>"SI"</formula>
    </cfRule>
  </conditionalFormatting>
  <conditionalFormatting sqref="T63:U63">
    <cfRule type="cellIs" dxfId="6405" priority="10130" stopIfTrue="1" operator="equal">
      <formula>"NO APLICA"</formula>
    </cfRule>
  </conditionalFormatting>
  <conditionalFormatting sqref="V63">
    <cfRule type="cellIs" dxfId="6404" priority="10129" stopIfTrue="1" operator="equal">
      <formula>"NO APLICA"</formula>
    </cfRule>
  </conditionalFormatting>
  <conditionalFormatting sqref="T73">
    <cfRule type="cellIs" dxfId="6403" priority="10127" operator="equal">
      <formula>"CUMPLE"</formula>
    </cfRule>
    <cfRule type="cellIs" dxfId="6402" priority="10128" operator="equal">
      <formula>"NO CUMPLE"</formula>
    </cfRule>
  </conditionalFormatting>
  <conditionalFormatting sqref="T73">
    <cfRule type="cellIs" dxfId="6401" priority="10126" operator="equal">
      <formula>"VERIFICAR"</formula>
    </cfRule>
  </conditionalFormatting>
  <conditionalFormatting sqref="H77">
    <cfRule type="containsText" dxfId="6400" priority="10107" stopIfTrue="1" operator="containsText" text="NO CUMPLE">
      <formula>NOT(ISERROR(SEARCH("NO CUMPLE",H77)))</formula>
    </cfRule>
    <cfRule type="containsText" dxfId="6399" priority="10108" stopIfTrue="1" operator="containsText" text="CUMPLE">
      <formula>NOT(ISERROR(SEARCH("CUMPLE",H77)))</formula>
    </cfRule>
  </conditionalFormatting>
  <conditionalFormatting sqref="J77">
    <cfRule type="containsText" dxfId="6398" priority="10105" stopIfTrue="1" operator="containsText" text="NO CUMPLE">
      <formula>NOT(ISERROR(SEARCH("NO CUMPLE",J77)))</formula>
    </cfRule>
    <cfRule type="containsText" dxfId="6397" priority="10106" stopIfTrue="1" operator="containsText" text="CUMPLE">
      <formula>NOT(ISERROR(SEARCH("CUMPLE",J77)))</formula>
    </cfRule>
  </conditionalFormatting>
  <conditionalFormatting sqref="L71:L76">
    <cfRule type="containsText" dxfId="6396" priority="10103" stopIfTrue="1" operator="containsText" text="NO CUMPLE">
      <formula>NOT(ISERROR(SEARCH("NO CUMPLE",L71)))</formula>
    </cfRule>
    <cfRule type="containsText" dxfId="6395" priority="10104" stopIfTrue="1" operator="containsText" text="CUMPLE">
      <formula>NOT(ISERROR(SEARCH("CUMPLE",L71)))</formula>
    </cfRule>
  </conditionalFormatting>
  <conditionalFormatting sqref="O76">
    <cfRule type="containsText" dxfId="6394" priority="10101" stopIfTrue="1" operator="containsText" text="NO CUMPLE">
      <formula>NOT(ISERROR(SEARCH("NO CUMPLE",O76)))</formula>
    </cfRule>
    <cfRule type="containsText" dxfId="6393" priority="10102" stopIfTrue="1" operator="containsText" text="CUMPLE">
      <formula>NOT(ISERROR(SEARCH("CUMPLE",O76)))</formula>
    </cfRule>
  </conditionalFormatting>
  <conditionalFormatting sqref="O77:S77">
    <cfRule type="cellIs" dxfId="6392" priority="10100" operator="equal">
      <formula>"EL PROPONENTE SE DEBE REQUERIR POR EXPERIENCIA MINIMA EXIGIDA"</formula>
    </cfRule>
  </conditionalFormatting>
  <conditionalFormatting sqref="J54:J63">
    <cfRule type="cellIs" dxfId="6391" priority="10099" stopIfTrue="1" operator="greaterThan">
      <formula>0</formula>
    </cfRule>
  </conditionalFormatting>
  <conditionalFormatting sqref="N71:N76">
    <cfRule type="cellIs" dxfId="6390" priority="10095" operator="equal">
      <formula>"NO"</formula>
    </cfRule>
    <cfRule type="cellIs" dxfId="6389" priority="10096" operator="equal">
      <formula>"SI"</formula>
    </cfRule>
  </conditionalFormatting>
  <conditionalFormatting sqref="I63">
    <cfRule type="cellIs" dxfId="6388" priority="10094" stopIfTrue="1" operator="greaterThan">
      <formula>0</formula>
    </cfRule>
  </conditionalFormatting>
  <conditionalFormatting sqref="K57:L63">
    <cfRule type="cellIs" dxfId="6387" priority="10092" operator="equal">
      <formula>0</formula>
    </cfRule>
    <cfRule type="cellIs" dxfId="6386" priority="10093" operator="notBetween">
      <formula>$Q$17</formula>
      <formula>$R$17</formula>
    </cfRule>
  </conditionalFormatting>
  <conditionalFormatting sqref="B54:B63">
    <cfRule type="cellIs" dxfId="6385" priority="10091" stopIfTrue="1" operator="greaterThan">
      <formula>0</formula>
    </cfRule>
  </conditionalFormatting>
  <conditionalFormatting sqref="T54:V56">
    <cfRule type="cellIs" dxfId="6384" priority="10089" stopIfTrue="1" operator="equal">
      <formula>"NO"</formula>
    </cfRule>
    <cfRule type="cellIs" dxfId="6383" priority="10090" stopIfTrue="1" operator="equal">
      <formula>"SI"</formula>
    </cfRule>
  </conditionalFormatting>
  <conditionalFormatting sqref="T54:V55">
    <cfRule type="cellIs" dxfId="6382" priority="10088" stopIfTrue="1" operator="equal">
      <formula>"NO APLICA"</formula>
    </cfRule>
  </conditionalFormatting>
  <conditionalFormatting sqref="T56:U56">
    <cfRule type="cellIs" dxfId="6381" priority="10087" stopIfTrue="1" operator="equal">
      <formula>"NO APLICA"</formula>
    </cfRule>
  </conditionalFormatting>
  <conditionalFormatting sqref="T56:U56">
    <cfRule type="cellIs" dxfId="6380" priority="10086" stopIfTrue="1" operator="equal">
      <formula>"NO APLICA"</formula>
    </cfRule>
  </conditionalFormatting>
  <conditionalFormatting sqref="V56">
    <cfRule type="cellIs" dxfId="6379" priority="10085" stopIfTrue="1" operator="equal">
      <formula>"NO APLICA"</formula>
    </cfRule>
  </conditionalFormatting>
  <conditionalFormatting sqref="K54:L56">
    <cfRule type="cellIs" dxfId="6378" priority="10084" operator="notBetween">
      <formula>$Q$17</formula>
      <formula>$R$17</formula>
    </cfRule>
  </conditionalFormatting>
  <conditionalFormatting sqref="C54:I63 K54:M63 P54:V63">
    <cfRule type="cellIs" dxfId="6377" priority="10083" operator="equal">
      <formula>0</formula>
    </cfRule>
  </conditionalFormatting>
  <conditionalFormatting sqref="P70">
    <cfRule type="cellIs" dxfId="6376" priority="10080" operator="equal">
      <formula>"NO VÁLIDO"</formula>
    </cfRule>
    <cfRule type="cellIs" dxfId="6375" priority="10081" operator="equal">
      <formula>"VÁLIDO"</formula>
    </cfRule>
  </conditionalFormatting>
  <conditionalFormatting sqref="M77">
    <cfRule type="cellIs" dxfId="6374" priority="10071" operator="notEqual">
      <formula>"NO CUMPLE"</formula>
    </cfRule>
    <cfRule type="containsText" dxfId="6373" priority="10072" stopIfTrue="1" operator="containsText" text="NO CUMPLE">
      <formula>NOT(ISERROR(SEARCH("NO CUMPLE",M77)))</formula>
    </cfRule>
    <cfRule type="containsText" dxfId="6372" priority="10073" stopIfTrue="1" operator="containsText" text="CUMPLE">
      <formula>NOT(ISERROR(SEARCH("CUMPLE",M77)))</formula>
    </cfRule>
  </conditionalFormatting>
  <conditionalFormatting sqref="C84:I93 K84:M93 P84:V93">
    <cfRule type="cellIs" dxfId="6371" priority="10061" stopIfTrue="1" operator="greaterThan">
      <formula>0</formula>
    </cfRule>
  </conditionalFormatting>
  <conditionalFormatting sqref="D87:D92">
    <cfRule type="cellIs" dxfId="6370" priority="10060" stopIfTrue="1" operator="greaterThan">
      <formula>0</formula>
    </cfRule>
  </conditionalFormatting>
  <conditionalFormatting sqref="D87:D92 F87:H92">
    <cfRule type="cellIs" dxfId="6369" priority="10059" stopIfTrue="1" operator="greaterThan">
      <formula>0</formula>
    </cfRule>
  </conditionalFormatting>
  <conditionalFormatting sqref="H84:H92">
    <cfRule type="cellIs" dxfId="6368" priority="10058" stopIfTrue="1" operator="greaterThan">
      <formula>0</formula>
    </cfRule>
  </conditionalFormatting>
  <conditionalFormatting sqref="E84:E92">
    <cfRule type="cellIs" dxfId="6367" priority="10057" stopIfTrue="1" operator="greaterThan">
      <formula>0</formula>
    </cfRule>
  </conditionalFormatting>
  <conditionalFormatting sqref="K101:K106 M101:M106">
    <cfRule type="containsText" dxfId="6366" priority="10055" stopIfTrue="1" operator="containsText" text="NO CUMPLE">
      <formula>NOT(ISERROR(SEARCH("NO CUMPLE",K101)))</formula>
    </cfRule>
    <cfRule type="containsText" dxfId="6365" priority="10056" stopIfTrue="1" operator="containsText" text="CUMPLE">
      <formula>NOT(ISERROR(SEARCH("CUMPLE",K101)))</formula>
    </cfRule>
  </conditionalFormatting>
  <conditionalFormatting sqref="S100">
    <cfRule type="cellIs" dxfId="6364" priority="10053" operator="greaterThanOrEqual">
      <formula>NUMMINCONT</formula>
    </cfRule>
    <cfRule type="cellIs" dxfId="6363" priority="10054" operator="lessThan">
      <formula>NUMMINCONT</formula>
    </cfRule>
  </conditionalFormatting>
  <conditionalFormatting sqref="T87:V92">
    <cfRule type="cellIs" dxfId="6362" priority="10051" stopIfTrue="1" operator="equal">
      <formula>"NO"</formula>
    </cfRule>
    <cfRule type="cellIs" dxfId="6361" priority="10052" stopIfTrue="1" operator="equal">
      <formula>"SI"</formula>
    </cfRule>
  </conditionalFormatting>
  <conditionalFormatting sqref="T87:V88">
    <cfRule type="cellIs" dxfId="6360" priority="10050" stopIfTrue="1" operator="equal">
      <formula>"NO APLICA"</formula>
    </cfRule>
  </conditionalFormatting>
  <conditionalFormatting sqref="T89:U92">
    <cfRule type="cellIs" dxfId="6359" priority="10049" stopIfTrue="1" operator="equal">
      <formula>"NO APLICA"</formula>
    </cfRule>
  </conditionalFormatting>
  <conditionalFormatting sqref="T89:U89">
    <cfRule type="cellIs" dxfId="6358" priority="10048" stopIfTrue="1" operator="equal">
      <formula>"NO APLICA"</formula>
    </cfRule>
  </conditionalFormatting>
  <conditionalFormatting sqref="V89:V92">
    <cfRule type="cellIs" dxfId="6357" priority="10047" stopIfTrue="1" operator="equal">
      <formula>"NO APLICA"</formula>
    </cfRule>
  </conditionalFormatting>
  <conditionalFormatting sqref="V98">
    <cfRule type="cellIs" dxfId="6356" priority="10045" operator="equal">
      <formula>"CUMPLE"</formula>
    </cfRule>
    <cfRule type="cellIs" dxfId="6355" priority="10046" operator="equal">
      <formula>"NO CUMPLE"</formula>
    </cfRule>
  </conditionalFormatting>
  <conditionalFormatting sqref="V98:V100">
    <cfRule type="cellIs" dxfId="6354" priority="10044" operator="equal">
      <formula>"VERIFICAR"</formula>
    </cfRule>
  </conditionalFormatting>
  <conditionalFormatting sqref="T93:V93">
    <cfRule type="cellIs" dxfId="6353" priority="10042" stopIfTrue="1" operator="equal">
      <formula>"NO"</formula>
    </cfRule>
    <cfRule type="cellIs" dxfId="6352" priority="10043" stopIfTrue="1" operator="equal">
      <formula>"SI"</formula>
    </cfRule>
  </conditionalFormatting>
  <conditionalFormatting sqref="T93:U93">
    <cfRule type="cellIs" dxfId="6351" priority="10041" stopIfTrue="1" operator="equal">
      <formula>"NO APLICA"</formula>
    </cfRule>
  </conditionalFormatting>
  <conditionalFormatting sqref="V93">
    <cfRule type="cellIs" dxfId="6350" priority="10040" stopIfTrue="1" operator="equal">
      <formula>"NO APLICA"</formula>
    </cfRule>
  </conditionalFormatting>
  <conditionalFormatting sqref="T103">
    <cfRule type="cellIs" dxfId="6349" priority="10038" operator="equal">
      <formula>"CUMPLE"</formula>
    </cfRule>
    <cfRule type="cellIs" dxfId="6348" priority="10039" operator="equal">
      <formula>"NO CUMPLE"</formula>
    </cfRule>
  </conditionalFormatting>
  <conditionalFormatting sqref="T103">
    <cfRule type="cellIs" dxfId="6347" priority="10037" operator="equal">
      <formula>"VERIFICAR"</formula>
    </cfRule>
  </conditionalFormatting>
  <conditionalFormatting sqref="H107">
    <cfRule type="containsText" dxfId="6346" priority="10018" stopIfTrue="1" operator="containsText" text="NO CUMPLE">
      <formula>NOT(ISERROR(SEARCH("NO CUMPLE",H107)))</formula>
    </cfRule>
    <cfRule type="containsText" dxfId="6345" priority="10019" stopIfTrue="1" operator="containsText" text="CUMPLE">
      <formula>NOT(ISERROR(SEARCH("CUMPLE",H107)))</formula>
    </cfRule>
  </conditionalFormatting>
  <conditionalFormatting sqref="J107">
    <cfRule type="containsText" dxfId="6344" priority="10016" stopIfTrue="1" operator="containsText" text="NO CUMPLE">
      <formula>NOT(ISERROR(SEARCH("NO CUMPLE",J107)))</formula>
    </cfRule>
    <cfRule type="containsText" dxfId="6343" priority="10017" stopIfTrue="1" operator="containsText" text="CUMPLE">
      <formula>NOT(ISERROR(SEARCH("CUMPLE",J107)))</formula>
    </cfRule>
  </conditionalFormatting>
  <conditionalFormatting sqref="L101:L106">
    <cfRule type="containsText" dxfId="6342" priority="10014" stopIfTrue="1" operator="containsText" text="NO CUMPLE">
      <formula>NOT(ISERROR(SEARCH("NO CUMPLE",L101)))</formula>
    </cfRule>
    <cfRule type="containsText" dxfId="6341" priority="10015" stopIfTrue="1" operator="containsText" text="CUMPLE">
      <formula>NOT(ISERROR(SEARCH("CUMPLE",L101)))</formula>
    </cfRule>
  </conditionalFormatting>
  <conditionalFormatting sqref="O106">
    <cfRule type="containsText" dxfId="6340" priority="10012" stopIfTrue="1" operator="containsText" text="NO CUMPLE">
      <formula>NOT(ISERROR(SEARCH("NO CUMPLE",O106)))</formula>
    </cfRule>
    <cfRule type="containsText" dxfId="6339" priority="10013" stopIfTrue="1" operator="containsText" text="CUMPLE">
      <formula>NOT(ISERROR(SEARCH("CUMPLE",O106)))</formula>
    </cfRule>
  </conditionalFormatting>
  <conditionalFormatting sqref="O107:S107">
    <cfRule type="cellIs" dxfId="6338" priority="10011" operator="equal">
      <formula>"EL PROPONENTE SE DEBE REQUERIR POR EXPERIENCIA MINIMA EXIGIDA"</formula>
    </cfRule>
  </conditionalFormatting>
  <conditionalFormatting sqref="J84:J93">
    <cfRule type="cellIs" dxfId="6337" priority="10010" stopIfTrue="1" operator="greaterThan">
      <formula>0</formula>
    </cfRule>
  </conditionalFormatting>
  <conditionalFormatting sqref="N101:N106">
    <cfRule type="cellIs" dxfId="6336" priority="10006" operator="equal">
      <formula>"NO"</formula>
    </cfRule>
    <cfRule type="cellIs" dxfId="6335" priority="10007" operator="equal">
      <formula>"SI"</formula>
    </cfRule>
  </conditionalFormatting>
  <conditionalFormatting sqref="I93">
    <cfRule type="cellIs" dxfId="6334" priority="10005" stopIfTrue="1" operator="greaterThan">
      <formula>0</formula>
    </cfRule>
  </conditionalFormatting>
  <conditionalFormatting sqref="K87:L93">
    <cfRule type="cellIs" dxfId="6333" priority="10003" operator="equal">
      <formula>0</formula>
    </cfRule>
    <cfRule type="cellIs" dxfId="6332" priority="10004" operator="notBetween">
      <formula>$Q$17</formula>
      <formula>$R$17</formula>
    </cfRule>
  </conditionalFormatting>
  <conditionalFormatting sqref="B84:B93">
    <cfRule type="cellIs" dxfId="6331" priority="10002" stopIfTrue="1" operator="greaterThan">
      <formula>0</formula>
    </cfRule>
  </conditionalFormatting>
  <conditionalFormatting sqref="T84:V86">
    <cfRule type="cellIs" dxfId="6330" priority="10000" stopIfTrue="1" operator="equal">
      <formula>"NO"</formula>
    </cfRule>
    <cfRule type="cellIs" dxfId="6329" priority="10001" stopIfTrue="1" operator="equal">
      <formula>"SI"</formula>
    </cfRule>
  </conditionalFormatting>
  <conditionalFormatting sqref="T84:V85">
    <cfRule type="cellIs" dxfId="6328" priority="9999" stopIfTrue="1" operator="equal">
      <formula>"NO APLICA"</formula>
    </cfRule>
  </conditionalFormatting>
  <conditionalFormatting sqref="T86:U86">
    <cfRule type="cellIs" dxfId="6327" priority="9998" stopIfTrue="1" operator="equal">
      <formula>"NO APLICA"</formula>
    </cfRule>
  </conditionalFormatting>
  <conditionalFormatting sqref="T86:U86">
    <cfRule type="cellIs" dxfId="6326" priority="9997" stopIfTrue="1" operator="equal">
      <formula>"NO APLICA"</formula>
    </cfRule>
  </conditionalFormatting>
  <conditionalFormatting sqref="V86">
    <cfRule type="cellIs" dxfId="6325" priority="9996" stopIfTrue="1" operator="equal">
      <formula>"NO APLICA"</formula>
    </cfRule>
  </conditionalFormatting>
  <conditionalFormatting sqref="K84:L86">
    <cfRule type="cellIs" dxfId="6324" priority="9995" operator="notBetween">
      <formula>$Q$17</formula>
      <formula>$R$17</formula>
    </cfRule>
  </conditionalFormatting>
  <conditionalFormatting sqref="C84:I93 K84:M93 P84:V93">
    <cfRule type="cellIs" dxfId="6323" priority="9994" operator="equal">
      <formula>0</formula>
    </cfRule>
  </conditionalFormatting>
  <conditionalFormatting sqref="P100">
    <cfRule type="cellIs" dxfId="6322" priority="9991" operator="equal">
      <formula>"NO VÁLIDO"</formula>
    </cfRule>
    <cfRule type="cellIs" dxfId="6321" priority="9992" operator="equal">
      <formula>"VÁLIDO"</formula>
    </cfRule>
  </conditionalFormatting>
  <conditionalFormatting sqref="M107">
    <cfRule type="cellIs" dxfId="6320" priority="9982" operator="notEqual">
      <formula>"NO CUMPLE"</formula>
    </cfRule>
    <cfRule type="containsText" dxfId="6319" priority="9983" stopIfTrue="1" operator="containsText" text="NO CUMPLE">
      <formula>NOT(ISERROR(SEARCH("NO CUMPLE",M107)))</formula>
    </cfRule>
    <cfRule type="containsText" dxfId="6318" priority="9984" stopIfTrue="1" operator="containsText" text="CUMPLE">
      <formula>NOT(ISERROR(SEARCH("CUMPLE",M107)))</formula>
    </cfRule>
  </conditionalFormatting>
  <conditionalFormatting sqref="C114:I123 K114:M123 P114:V123">
    <cfRule type="cellIs" dxfId="6317" priority="9972" stopIfTrue="1" operator="greaterThan">
      <formula>0</formula>
    </cfRule>
  </conditionalFormatting>
  <conditionalFormatting sqref="D117:D122">
    <cfRule type="cellIs" dxfId="6316" priority="9971" stopIfTrue="1" operator="greaterThan">
      <formula>0</formula>
    </cfRule>
  </conditionalFormatting>
  <conditionalFormatting sqref="D117:D122 F117:H122">
    <cfRule type="cellIs" dxfId="6315" priority="9970" stopIfTrue="1" operator="greaterThan">
      <formula>0</formula>
    </cfRule>
  </conditionalFormatting>
  <conditionalFormatting sqref="H114:H122">
    <cfRule type="cellIs" dxfId="6314" priority="9969" stopIfTrue="1" operator="greaterThan">
      <formula>0</formula>
    </cfRule>
  </conditionalFormatting>
  <conditionalFormatting sqref="E114:E122">
    <cfRule type="cellIs" dxfId="6313" priority="9968" stopIfTrue="1" operator="greaterThan">
      <formula>0</formula>
    </cfRule>
  </conditionalFormatting>
  <conditionalFormatting sqref="K131:K136 M131:M136">
    <cfRule type="containsText" dxfId="6312" priority="9966" stopIfTrue="1" operator="containsText" text="NO CUMPLE">
      <formula>NOT(ISERROR(SEARCH("NO CUMPLE",K131)))</formula>
    </cfRule>
    <cfRule type="containsText" dxfId="6311" priority="9967" stopIfTrue="1" operator="containsText" text="CUMPLE">
      <formula>NOT(ISERROR(SEARCH("CUMPLE",K131)))</formula>
    </cfRule>
  </conditionalFormatting>
  <conditionalFormatting sqref="S130">
    <cfRule type="cellIs" dxfId="6310" priority="9964" operator="greaterThanOrEqual">
      <formula>NUMMINCONT</formula>
    </cfRule>
    <cfRule type="cellIs" dxfId="6309" priority="9965" operator="lessThan">
      <formula>NUMMINCONT</formula>
    </cfRule>
  </conditionalFormatting>
  <conditionalFormatting sqref="T117:V122">
    <cfRule type="cellIs" dxfId="6308" priority="9962" stopIfTrue="1" operator="equal">
      <formula>"NO"</formula>
    </cfRule>
    <cfRule type="cellIs" dxfId="6307" priority="9963" stopIfTrue="1" operator="equal">
      <formula>"SI"</formula>
    </cfRule>
  </conditionalFormatting>
  <conditionalFormatting sqref="T117:V118">
    <cfRule type="cellIs" dxfId="6306" priority="9961" stopIfTrue="1" operator="equal">
      <formula>"NO APLICA"</formula>
    </cfRule>
  </conditionalFormatting>
  <conditionalFormatting sqref="T119:U122">
    <cfRule type="cellIs" dxfId="6305" priority="9960" stopIfTrue="1" operator="equal">
      <formula>"NO APLICA"</formula>
    </cfRule>
  </conditionalFormatting>
  <conditionalFormatting sqref="T119:U119">
    <cfRule type="cellIs" dxfId="6304" priority="9959" stopIfTrue="1" operator="equal">
      <formula>"NO APLICA"</formula>
    </cfRule>
  </conditionalFormatting>
  <conditionalFormatting sqref="V119:V122">
    <cfRule type="cellIs" dxfId="6303" priority="9958" stopIfTrue="1" operator="equal">
      <formula>"NO APLICA"</formula>
    </cfRule>
  </conditionalFormatting>
  <conditionalFormatting sqref="V128">
    <cfRule type="cellIs" dxfId="6302" priority="9956" operator="equal">
      <formula>"CUMPLE"</formula>
    </cfRule>
    <cfRule type="cellIs" dxfId="6301" priority="9957" operator="equal">
      <formula>"NO CUMPLE"</formula>
    </cfRule>
  </conditionalFormatting>
  <conditionalFormatting sqref="V128:V130">
    <cfRule type="cellIs" dxfId="6300" priority="9955" operator="equal">
      <formula>"VERIFICAR"</formula>
    </cfRule>
  </conditionalFormatting>
  <conditionalFormatting sqref="T123:V123">
    <cfRule type="cellIs" dxfId="6299" priority="9953" stopIfTrue="1" operator="equal">
      <formula>"NO"</formula>
    </cfRule>
    <cfRule type="cellIs" dxfId="6298" priority="9954" stopIfTrue="1" operator="equal">
      <formula>"SI"</formula>
    </cfRule>
  </conditionalFormatting>
  <conditionalFormatting sqref="T123:U123">
    <cfRule type="cellIs" dxfId="6297" priority="9952" stopIfTrue="1" operator="equal">
      <formula>"NO APLICA"</formula>
    </cfRule>
  </conditionalFormatting>
  <conditionalFormatting sqref="V123">
    <cfRule type="cellIs" dxfId="6296" priority="9951" stopIfTrue="1" operator="equal">
      <formula>"NO APLICA"</formula>
    </cfRule>
  </conditionalFormatting>
  <conditionalFormatting sqref="T133">
    <cfRule type="cellIs" dxfId="6295" priority="9949" operator="equal">
      <formula>"CUMPLE"</formula>
    </cfRule>
    <cfRule type="cellIs" dxfId="6294" priority="9950" operator="equal">
      <formula>"NO CUMPLE"</formula>
    </cfRule>
  </conditionalFormatting>
  <conditionalFormatting sqref="T133">
    <cfRule type="cellIs" dxfId="6293" priority="9948" operator="equal">
      <formula>"VERIFICAR"</formula>
    </cfRule>
  </conditionalFormatting>
  <conditionalFormatting sqref="H137">
    <cfRule type="containsText" dxfId="6292" priority="9929" stopIfTrue="1" operator="containsText" text="NO CUMPLE">
      <formula>NOT(ISERROR(SEARCH("NO CUMPLE",H137)))</formula>
    </cfRule>
    <cfRule type="containsText" dxfId="6291" priority="9930" stopIfTrue="1" operator="containsText" text="CUMPLE">
      <formula>NOT(ISERROR(SEARCH("CUMPLE",H137)))</formula>
    </cfRule>
  </conditionalFormatting>
  <conditionalFormatting sqref="J137">
    <cfRule type="containsText" dxfId="6290" priority="9927" stopIfTrue="1" operator="containsText" text="NO CUMPLE">
      <formula>NOT(ISERROR(SEARCH("NO CUMPLE",J137)))</formula>
    </cfRule>
    <cfRule type="containsText" dxfId="6289" priority="9928" stopIfTrue="1" operator="containsText" text="CUMPLE">
      <formula>NOT(ISERROR(SEARCH("CUMPLE",J137)))</formula>
    </cfRule>
  </conditionalFormatting>
  <conditionalFormatting sqref="L131:L136">
    <cfRule type="containsText" dxfId="6288" priority="9925" stopIfTrue="1" operator="containsText" text="NO CUMPLE">
      <formula>NOT(ISERROR(SEARCH("NO CUMPLE",L131)))</formula>
    </cfRule>
    <cfRule type="containsText" dxfId="6287" priority="9926" stopIfTrue="1" operator="containsText" text="CUMPLE">
      <formula>NOT(ISERROR(SEARCH("CUMPLE",L131)))</formula>
    </cfRule>
  </conditionalFormatting>
  <conditionalFormatting sqref="O136">
    <cfRule type="containsText" dxfId="6286" priority="9923" stopIfTrue="1" operator="containsText" text="NO CUMPLE">
      <formula>NOT(ISERROR(SEARCH("NO CUMPLE",O136)))</formula>
    </cfRule>
    <cfRule type="containsText" dxfId="6285" priority="9924" stopIfTrue="1" operator="containsText" text="CUMPLE">
      <formula>NOT(ISERROR(SEARCH("CUMPLE",O136)))</formula>
    </cfRule>
  </conditionalFormatting>
  <conditionalFormatting sqref="O137:S137">
    <cfRule type="cellIs" dxfId="6284" priority="9922" operator="equal">
      <formula>"EL PROPONENTE SE DEBE REQUERIR POR EXPERIENCIA MINIMA EXIGIDA"</formula>
    </cfRule>
  </conditionalFormatting>
  <conditionalFormatting sqref="J114:J123">
    <cfRule type="cellIs" dxfId="6283" priority="9921" stopIfTrue="1" operator="greaterThan">
      <formula>0</formula>
    </cfRule>
  </conditionalFormatting>
  <conditionalFormatting sqref="N131:N136">
    <cfRule type="cellIs" dxfId="6282" priority="9917" operator="equal">
      <formula>"NO"</formula>
    </cfRule>
    <cfRule type="cellIs" dxfId="6281" priority="9918" operator="equal">
      <formula>"SI"</formula>
    </cfRule>
  </conditionalFormatting>
  <conditionalFormatting sqref="I123">
    <cfRule type="cellIs" dxfId="6280" priority="9916" stopIfTrue="1" operator="greaterThan">
      <formula>0</formula>
    </cfRule>
  </conditionalFormatting>
  <conditionalFormatting sqref="K117:L123">
    <cfRule type="cellIs" dxfId="6279" priority="9914" operator="equal">
      <formula>0</formula>
    </cfRule>
    <cfRule type="cellIs" dxfId="6278" priority="9915" operator="notBetween">
      <formula>$Q$17</formula>
      <formula>$R$17</formula>
    </cfRule>
  </conditionalFormatting>
  <conditionalFormatting sqref="B114:B123">
    <cfRule type="cellIs" dxfId="6277" priority="9913" stopIfTrue="1" operator="greaterThan">
      <formula>0</formula>
    </cfRule>
  </conditionalFormatting>
  <conditionalFormatting sqref="T114:V116">
    <cfRule type="cellIs" dxfId="6276" priority="9911" stopIfTrue="1" operator="equal">
      <formula>"NO"</formula>
    </cfRule>
    <cfRule type="cellIs" dxfId="6275" priority="9912" stopIfTrue="1" operator="equal">
      <formula>"SI"</formula>
    </cfRule>
  </conditionalFormatting>
  <conditionalFormatting sqref="T114:V115">
    <cfRule type="cellIs" dxfId="6274" priority="9910" stopIfTrue="1" operator="equal">
      <formula>"NO APLICA"</formula>
    </cfRule>
  </conditionalFormatting>
  <conditionalFormatting sqref="T116:U116">
    <cfRule type="cellIs" dxfId="6273" priority="9909" stopIfTrue="1" operator="equal">
      <formula>"NO APLICA"</formula>
    </cfRule>
  </conditionalFormatting>
  <conditionalFormatting sqref="T116:U116">
    <cfRule type="cellIs" dxfId="6272" priority="9908" stopIfTrue="1" operator="equal">
      <formula>"NO APLICA"</formula>
    </cfRule>
  </conditionalFormatting>
  <conditionalFormatting sqref="V116">
    <cfRule type="cellIs" dxfId="6271" priority="9907" stopIfTrue="1" operator="equal">
      <formula>"NO APLICA"</formula>
    </cfRule>
  </conditionalFormatting>
  <conditionalFormatting sqref="K114:L116">
    <cfRule type="cellIs" dxfId="6270" priority="9906" operator="notBetween">
      <formula>$Q$17</formula>
      <formula>$R$17</formula>
    </cfRule>
  </conditionalFormatting>
  <conditionalFormatting sqref="C114:I123 K114:M123 P114:V123">
    <cfRule type="cellIs" dxfId="6269" priority="9905" operator="equal">
      <formula>0</formula>
    </cfRule>
  </conditionalFormatting>
  <conditionalFormatting sqref="P130">
    <cfRule type="cellIs" dxfId="6268" priority="9902" operator="equal">
      <formula>"NO VÁLIDO"</formula>
    </cfRule>
    <cfRule type="cellIs" dxfId="6267" priority="9903" operator="equal">
      <formula>"VÁLIDO"</formula>
    </cfRule>
  </conditionalFormatting>
  <conditionalFormatting sqref="M137">
    <cfRule type="cellIs" dxfId="6266" priority="9893" operator="notEqual">
      <formula>"NO CUMPLE"</formula>
    </cfRule>
    <cfRule type="containsText" dxfId="6265" priority="9894" stopIfTrue="1" operator="containsText" text="NO CUMPLE">
      <formula>NOT(ISERROR(SEARCH("NO CUMPLE",M137)))</formula>
    </cfRule>
    <cfRule type="containsText" dxfId="6264" priority="9895" stopIfTrue="1" operator="containsText" text="CUMPLE">
      <formula>NOT(ISERROR(SEARCH("CUMPLE",M137)))</formula>
    </cfRule>
  </conditionalFormatting>
  <conditionalFormatting sqref="C144:I153 K144:M153 P144:V153">
    <cfRule type="cellIs" dxfId="6263" priority="9883" stopIfTrue="1" operator="greaterThan">
      <formula>0</formula>
    </cfRule>
  </conditionalFormatting>
  <conditionalFormatting sqref="D147:D152">
    <cfRule type="cellIs" dxfId="6262" priority="9882" stopIfTrue="1" operator="greaterThan">
      <formula>0</formula>
    </cfRule>
  </conditionalFormatting>
  <conditionalFormatting sqref="D147:D152 F147:H152">
    <cfRule type="cellIs" dxfId="6261" priority="9881" stopIfTrue="1" operator="greaterThan">
      <formula>0</formula>
    </cfRule>
  </conditionalFormatting>
  <conditionalFormatting sqref="H144:H152">
    <cfRule type="cellIs" dxfId="6260" priority="9880" stopIfTrue="1" operator="greaterThan">
      <formula>0</formula>
    </cfRule>
  </conditionalFormatting>
  <conditionalFormatting sqref="E144:E152">
    <cfRule type="cellIs" dxfId="6259" priority="9879" stopIfTrue="1" operator="greaterThan">
      <formula>0</formula>
    </cfRule>
  </conditionalFormatting>
  <conditionalFormatting sqref="K161:K166 M161:M166">
    <cfRule type="containsText" dxfId="6258" priority="9877" stopIfTrue="1" operator="containsText" text="NO CUMPLE">
      <formula>NOT(ISERROR(SEARCH("NO CUMPLE",K161)))</formula>
    </cfRule>
    <cfRule type="containsText" dxfId="6257" priority="9878" stopIfTrue="1" operator="containsText" text="CUMPLE">
      <formula>NOT(ISERROR(SEARCH("CUMPLE",K161)))</formula>
    </cfRule>
  </conditionalFormatting>
  <conditionalFormatting sqref="S160">
    <cfRule type="cellIs" dxfId="6256" priority="9875" operator="greaterThanOrEqual">
      <formula>NUMMINCONT</formula>
    </cfRule>
    <cfRule type="cellIs" dxfId="6255" priority="9876" operator="lessThan">
      <formula>NUMMINCONT</formula>
    </cfRule>
  </conditionalFormatting>
  <conditionalFormatting sqref="T147:V152">
    <cfRule type="cellIs" dxfId="6254" priority="9873" stopIfTrue="1" operator="equal">
      <formula>"NO"</formula>
    </cfRule>
    <cfRule type="cellIs" dxfId="6253" priority="9874" stopIfTrue="1" operator="equal">
      <formula>"SI"</formula>
    </cfRule>
  </conditionalFormatting>
  <conditionalFormatting sqref="T147:V148">
    <cfRule type="cellIs" dxfId="6252" priority="9872" stopIfTrue="1" operator="equal">
      <formula>"NO APLICA"</formula>
    </cfRule>
  </conditionalFormatting>
  <conditionalFormatting sqref="T149:U152">
    <cfRule type="cellIs" dxfId="6251" priority="9871" stopIfTrue="1" operator="equal">
      <formula>"NO APLICA"</formula>
    </cfRule>
  </conditionalFormatting>
  <conditionalFormatting sqref="T149:U149">
    <cfRule type="cellIs" dxfId="6250" priority="9870" stopIfTrue="1" operator="equal">
      <formula>"NO APLICA"</formula>
    </cfRule>
  </conditionalFormatting>
  <conditionalFormatting sqref="V149:V152">
    <cfRule type="cellIs" dxfId="6249" priority="9869" stopIfTrue="1" operator="equal">
      <formula>"NO APLICA"</formula>
    </cfRule>
  </conditionalFormatting>
  <conditionalFormatting sqref="V158">
    <cfRule type="cellIs" dxfId="6248" priority="9867" operator="equal">
      <formula>"CUMPLE"</formula>
    </cfRule>
    <cfRule type="cellIs" dxfId="6247" priority="9868" operator="equal">
      <formula>"NO CUMPLE"</formula>
    </cfRule>
  </conditionalFormatting>
  <conditionalFormatting sqref="V158:V160">
    <cfRule type="cellIs" dxfId="6246" priority="9866" operator="equal">
      <formula>"VERIFICAR"</formula>
    </cfRule>
  </conditionalFormatting>
  <conditionalFormatting sqref="T153:V153">
    <cfRule type="cellIs" dxfId="6245" priority="9864" stopIfTrue="1" operator="equal">
      <formula>"NO"</formula>
    </cfRule>
    <cfRule type="cellIs" dxfId="6244" priority="9865" stopIfTrue="1" operator="equal">
      <formula>"SI"</formula>
    </cfRule>
  </conditionalFormatting>
  <conditionalFormatting sqref="T153:U153">
    <cfRule type="cellIs" dxfId="6243" priority="9863" stopIfTrue="1" operator="equal">
      <formula>"NO APLICA"</formula>
    </cfRule>
  </conditionalFormatting>
  <conditionalFormatting sqref="V153">
    <cfRule type="cellIs" dxfId="6242" priority="9862" stopIfTrue="1" operator="equal">
      <formula>"NO APLICA"</formula>
    </cfRule>
  </conditionalFormatting>
  <conditionalFormatting sqref="T163">
    <cfRule type="cellIs" dxfId="6241" priority="9860" operator="equal">
      <formula>"CUMPLE"</formula>
    </cfRule>
    <cfRule type="cellIs" dxfId="6240" priority="9861" operator="equal">
      <formula>"NO CUMPLE"</formula>
    </cfRule>
  </conditionalFormatting>
  <conditionalFormatting sqref="T163">
    <cfRule type="cellIs" dxfId="6239" priority="9859" operator="equal">
      <formula>"VERIFICAR"</formula>
    </cfRule>
  </conditionalFormatting>
  <conditionalFormatting sqref="H167">
    <cfRule type="containsText" dxfId="6238" priority="9840" stopIfTrue="1" operator="containsText" text="NO CUMPLE">
      <formula>NOT(ISERROR(SEARCH("NO CUMPLE",H167)))</formula>
    </cfRule>
    <cfRule type="containsText" dxfId="6237" priority="9841" stopIfTrue="1" operator="containsText" text="CUMPLE">
      <formula>NOT(ISERROR(SEARCH("CUMPLE",H167)))</formula>
    </cfRule>
  </conditionalFormatting>
  <conditionalFormatting sqref="J167">
    <cfRule type="containsText" dxfId="6236" priority="9838" stopIfTrue="1" operator="containsText" text="NO CUMPLE">
      <formula>NOT(ISERROR(SEARCH("NO CUMPLE",J167)))</formula>
    </cfRule>
    <cfRule type="containsText" dxfId="6235" priority="9839" stopIfTrue="1" operator="containsText" text="CUMPLE">
      <formula>NOT(ISERROR(SEARCH("CUMPLE",J167)))</formula>
    </cfRule>
  </conditionalFormatting>
  <conditionalFormatting sqref="L161:L166">
    <cfRule type="containsText" dxfId="6234" priority="9836" stopIfTrue="1" operator="containsText" text="NO CUMPLE">
      <formula>NOT(ISERROR(SEARCH("NO CUMPLE",L161)))</formula>
    </cfRule>
    <cfRule type="containsText" dxfId="6233" priority="9837" stopIfTrue="1" operator="containsText" text="CUMPLE">
      <formula>NOT(ISERROR(SEARCH("CUMPLE",L161)))</formula>
    </cfRule>
  </conditionalFormatting>
  <conditionalFormatting sqref="O166">
    <cfRule type="containsText" dxfId="6232" priority="9834" stopIfTrue="1" operator="containsText" text="NO CUMPLE">
      <formula>NOT(ISERROR(SEARCH("NO CUMPLE",O166)))</formula>
    </cfRule>
    <cfRule type="containsText" dxfId="6231" priority="9835" stopIfTrue="1" operator="containsText" text="CUMPLE">
      <formula>NOT(ISERROR(SEARCH("CUMPLE",O166)))</formula>
    </cfRule>
  </conditionalFormatting>
  <conditionalFormatting sqref="O167:S167">
    <cfRule type="cellIs" dxfId="6230" priority="9833" operator="equal">
      <formula>"EL PROPONENTE SE DEBE REQUERIR POR EXPERIENCIA MINIMA EXIGIDA"</formula>
    </cfRule>
  </conditionalFormatting>
  <conditionalFormatting sqref="J144:J153">
    <cfRule type="cellIs" dxfId="6229" priority="9832" stopIfTrue="1" operator="greaterThan">
      <formula>0</formula>
    </cfRule>
  </conditionalFormatting>
  <conditionalFormatting sqref="N161:N166">
    <cfRule type="cellIs" dxfId="6228" priority="9828" operator="equal">
      <formula>"NO"</formula>
    </cfRule>
    <cfRule type="cellIs" dxfId="6227" priority="9829" operator="equal">
      <formula>"SI"</formula>
    </cfRule>
  </conditionalFormatting>
  <conditionalFormatting sqref="I153">
    <cfRule type="cellIs" dxfId="6226" priority="9827" stopIfTrue="1" operator="greaterThan">
      <formula>0</formula>
    </cfRule>
  </conditionalFormatting>
  <conditionalFormatting sqref="K147:L153">
    <cfRule type="cellIs" dxfId="6225" priority="9825" operator="equal">
      <formula>0</formula>
    </cfRule>
    <cfRule type="cellIs" dxfId="6224" priority="9826" operator="notBetween">
      <formula>$Q$17</formula>
      <formula>$R$17</formula>
    </cfRule>
  </conditionalFormatting>
  <conditionalFormatting sqref="B144:B153">
    <cfRule type="cellIs" dxfId="6223" priority="9824" stopIfTrue="1" operator="greaterThan">
      <formula>0</formula>
    </cfRule>
  </conditionalFormatting>
  <conditionalFormatting sqref="T144:V146">
    <cfRule type="cellIs" dxfId="6222" priority="9822" stopIfTrue="1" operator="equal">
      <formula>"NO"</formula>
    </cfRule>
    <cfRule type="cellIs" dxfId="6221" priority="9823" stopIfTrue="1" operator="equal">
      <formula>"SI"</formula>
    </cfRule>
  </conditionalFormatting>
  <conditionalFormatting sqref="T144:V145">
    <cfRule type="cellIs" dxfId="6220" priority="9821" stopIfTrue="1" operator="equal">
      <formula>"NO APLICA"</formula>
    </cfRule>
  </conditionalFormatting>
  <conditionalFormatting sqref="T146:U146">
    <cfRule type="cellIs" dxfId="6219" priority="9820" stopIfTrue="1" operator="equal">
      <formula>"NO APLICA"</formula>
    </cfRule>
  </conditionalFormatting>
  <conditionalFormatting sqref="T146:U146">
    <cfRule type="cellIs" dxfId="6218" priority="9819" stopIfTrue="1" operator="equal">
      <formula>"NO APLICA"</formula>
    </cfRule>
  </conditionalFormatting>
  <conditionalFormatting sqref="V146">
    <cfRule type="cellIs" dxfId="6217" priority="9818" stopIfTrue="1" operator="equal">
      <formula>"NO APLICA"</formula>
    </cfRule>
  </conditionalFormatting>
  <conditionalFormatting sqref="K144:L146">
    <cfRule type="cellIs" dxfId="6216" priority="9817" operator="notBetween">
      <formula>$Q$17</formula>
      <formula>$R$17</formula>
    </cfRule>
  </conditionalFormatting>
  <conditionalFormatting sqref="C144:I153 K144:M153 P144:V153">
    <cfRule type="cellIs" dxfId="6215" priority="9816" operator="equal">
      <formula>0</formula>
    </cfRule>
  </conditionalFormatting>
  <conditionalFormatting sqref="P160">
    <cfRule type="cellIs" dxfId="6214" priority="9813" operator="equal">
      <formula>"NO VÁLIDO"</formula>
    </cfRule>
    <cfRule type="cellIs" dxfId="6213" priority="9814" operator="equal">
      <formula>"VÁLIDO"</formula>
    </cfRule>
  </conditionalFormatting>
  <conditionalFormatting sqref="M167">
    <cfRule type="cellIs" dxfId="6212" priority="9804" operator="notEqual">
      <formula>"NO CUMPLE"</formula>
    </cfRule>
    <cfRule type="containsText" dxfId="6211" priority="9805" stopIfTrue="1" operator="containsText" text="NO CUMPLE">
      <formula>NOT(ISERROR(SEARCH("NO CUMPLE",M167)))</formula>
    </cfRule>
    <cfRule type="containsText" dxfId="6210" priority="9806" stopIfTrue="1" operator="containsText" text="CUMPLE">
      <formula>NOT(ISERROR(SEARCH("CUMPLE",M167)))</formula>
    </cfRule>
  </conditionalFormatting>
  <conditionalFormatting sqref="C174:I183 K174:M183 P174:V183">
    <cfRule type="cellIs" dxfId="6209" priority="9794" stopIfTrue="1" operator="greaterThan">
      <formula>0</formula>
    </cfRule>
  </conditionalFormatting>
  <conditionalFormatting sqref="D177:D182">
    <cfRule type="cellIs" dxfId="6208" priority="9793" stopIfTrue="1" operator="greaterThan">
      <formula>0</formula>
    </cfRule>
  </conditionalFormatting>
  <conditionalFormatting sqref="D177:D182 F177:H182">
    <cfRule type="cellIs" dxfId="6207" priority="9792" stopIfTrue="1" operator="greaterThan">
      <formula>0</formula>
    </cfRule>
  </conditionalFormatting>
  <conditionalFormatting sqref="H174:H182">
    <cfRule type="cellIs" dxfId="6206" priority="9791" stopIfTrue="1" operator="greaterThan">
      <formula>0</formula>
    </cfRule>
  </conditionalFormatting>
  <conditionalFormatting sqref="E174:E182">
    <cfRule type="cellIs" dxfId="6205" priority="9790" stopIfTrue="1" operator="greaterThan">
      <formula>0</formula>
    </cfRule>
  </conditionalFormatting>
  <conditionalFormatting sqref="K191:K196 M191:M196">
    <cfRule type="containsText" dxfId="6204" priority="9788" stopIfTrue="1" operator="containsText" text="NO CUMPLE">
      <formula>NOT(ISERROR(SEARCH("NO CUMPLE",K191)))</formula>
    </cfRule>
    <cfRule type="containsText" dxfId="6203" priority="9789" stopIfTrue="1" operator="containsText" text="CUMPLE">
      <formula>NOT(ISERROR(SEARCH("CUMPLE",K191)))</formula>
    </cfRule>
  </conditionalFormatting>
  <conditionalFormatting sqref="S190">
    <cfRule type="cellIs" dxfId="6202" priority="9786" operator="greaterThanOrEqual">
      <formula>NUMMINCONT</formula>
    </cfRule>
    <cfRule type="cellIs" dxfId="6201" priority="9787" operator="lessThan">
      <formula>NUMMINCONT</formula>
    </cfRule>
  </conditionalFormatting>
  <conditionalFormatting sqref="T177:V182">
    <cfRule type="cellIs" dxfId="6200" priority="9784" stopIfTrue="1" operator="equal">
      <formula>"NO"</formula>
    </cfRule>
    <cfRule type="cellIs" dxfId="6199" priority="9785" stopIfTrue="1" operator="equal">
      <formula>"SI"</formula>
    </cfRule>
  </conditionalFormatting>
  <conditionalFormatting sqref="T177:V178">
    <cfRule type="cellIs" dxfId="6198" priority="9783" stopIfTrue="1" operator="equal">
      <formula>"NO APLICA"</formula>
    </cfRule>
  </conditionalFormatting>
  <conditionalFormatting sqref="T179:U182">
    <cfRule type="cellIs" dxfId="6197" priority="9782" stopIfTrue="1" operator="equal">
      <formula>"NO APLICA"</formula>
    </cfRule>
  </conditionalFormatting>
  <conditionalFormatting sqref="T179:U179">
    <cfRule type="cellIs" dxfId="6196" priority="9781" stopIfTrue="1" operator="equal">
      <formula>"NO APLICA"</formula>
    </cfRule>
  </conditionalFormatting>
  <conditionalFormatting sqref="V179:V182">
    <cfRule type="cellIs" dxfId="6195" priority="9780" stopIfTrue="1" operator="equal">
      <formula>"NO APLICA"</formula>
    </cfRule>
  </conditionalFormatting>
  <conditionalFormatting sqref="V188">
    <cfRule type="cellIs" dxfId="6194" priority="9778" operator="equal">
      <formula>"CUMPLE"</formula>
    </cfRule>
    <cfRule type="cellIs" dxfId="6193" priority="9779" operator="equal">
      <formula>"NO CUMPLE"</formula>
    </cfRule>
  </conditionalFormatting>
  <conditionalFormatting sqref="V188:V190">
    <cfRule type="cellIs" dxfId="6192" priority="9777" operator="equal">
      <formula>"VERIFICAR"</formula>
    </cfRule>
  </conditionalFormatting>
  <conditionalFormatting sqref="T183:V183">
    <cfRule type="cellIs" dxfId="6191" priority="9775" stopIfTrue="1" operator="equal">
      <formula>"NO"</formula>
    </cfRule>
    <cfRule type="cellIs" dxfId="6190" priority="9776" stopIfTrue="1" operator="equal">
      <formula>"SI"</formula>
    </cfRule>
  </conditionalFormatting>
  <conditionalFormatting sqref="T183:U183">
    <cfRule type="cellIs" dxfId="6189" priority="9774" stopIfTrue="1" operator="equal">
      <formula>"NO APLICA"</formula>
    </cfRule>
  </conditionalFormatting>
  <conditionalFormatting sqref="V183">
    <cfRule type="cellIs" dxfId="6188" priority="9773" stopIfTrue="1" operator="equal">
      <formula>"NO APLICA"</formula>
    </cfRule>
  </conditionalFormatting>
  <conditionalFormatting sqref="T193">
    <cfRule type="cellIs" dxfId="6187" priority="9771" operator="equal">
      <formula>"CUMPLE"</formula>
    </cfRule>
    <cfRule type="cellIs" dxfId="6186" priority="9772" operator="equal">
      <formula>"NO CUMPLE"</formula>
    </cfRule>
  </conditionalFormatting>
  <conditionalFormatting sqref="T193">
    <cfRule type="cellIs" dxfId="6185" priority="9770" operator="equal">
      <formula>"VERIFICAR"</formula>
    </cfRule>
  </conditionalFormatting>
  <conditionalFormatting sqref="H197">
    <cfRule type="containsText" dxfId="6184" priority="9751" stopIfTrue="1" operator="containsText" text="NO CUMPLE">
      <formula>NOT(ISERROR(SEARCH("NO CUMPLE",H197)))</formula>
    </cfRule>
    <cfRule type="containsText" dxfId="6183" priority="9752" stopIfTrue="1" operator="containsText" text="CUMPLE">
      <formula>NOT(ISERROR(SEARCH("CUMPLE",H197)))</formula>
    </cfRule>
  </conditionalFormatting>
  <conditionalFormatting sqref="J197">
    <cfRule type="containsText" dxfId="6182" priority="9749" stopIfTrue="1" operator="containsText" text="NO CUMPLE">
      <formula>NOT(ISERROR(SEARCH("NO CUMPLE",J197)))</formula>
    </cfRule>
    <cfRule type="containsText" dxfId="6181" priority="9750" stopIfTrue="1" operator="containsText" text="CUMPLE">
      <formula>NOT(ISERROR(SEARCH("CUMPLE",J197)))</formula>
    </cfRule>
  </conditionalFormatting>
  <conditionalFormatting sqref="L191:L196">
    <cfRule type="containsText" dxfId="6180" priority="9747" stopIfTrue="1" operator="containsText" text="NO CUMPLE">
      <formula>NOT(ISERROR(SEARCH("NO CUMPLE",L191)))</formula>
    </cfRule>
    <cfRule type="containsText" dxfId="6179" priority="9748" stopIfTrue="1" operator="containsText" text="CUMPLE">
      <formula>NOT(ISERROR(SEARCH("CUMPLE",L191)))</formula>
    </cfRule>
  </conditionalFormatting>
  <conditionalFormatting sqref="O196">
    <cfRule type="containsText" dxfId="6178" priority="9745" stopIfTrue="1" operator="containsText" text="NO CUMPLE">
      <formula>NOT(ISERROR(SEARCH("NO CUMPLE",O196)))</formula>
    </cfRule>
    <cfRule type="containsText" dxfId="6177" priority="9746" stopIfTrue="1" operator="containsText" text="CUMPLE">
      <formula>NOT(ISERROR(SEARCH("CUMPLE",O196)))</formula>
    </cfRule>
  </conditionalFormatting>
  <conditionalFormatting sqref="O197:S197">
    <cfRule type="cellIs" dxfId="6176" priority="9744" operator="equal">
      <formula>"EL PROPONENTE SE DEBE REQUERIR POR EXPERIENCIA MINIMA EXIGIDA"</formula>
    </cfRule>
  </conditionalFormatting>
  <conditionalFormatting sqref="J174:J183">
    <cfRule type="cellIs" dxfId="6175" priority="9743" stopIfTrue="1" operator="greaterThan">
      <formula>0</formula>
    </cfRule>
  </conditionalFormatting>
  <conditionalFormatting sqref="N191:N196">
    <cfRule type="cellIs" dxfId="6174" priority="9739" operator="equal">
      <formula>"NO"</formula>
    </cfRule>
    <cfRule type="cellIs" dxfId="6173" priority="9740" operator="equal">
      <formula>"SI"</formula>
    </cfRule>
  </conditionalFormatting>
  <conditionalFormatting sqref="I183">
    <cfRule type="cellIs" dxfId="6172" priority="9738" stopIfTrue="1" operator="greaterThan">
      <formula>0</formula>
    </cfRule>
  </conditionalFormatting>
  <conditionalFormatting sqref="K177:L183">
    <cfRule type="cellIs" dxfId="6171" priority="9736" operator="equal">
      <formula>0</formula>
    </cfRule>
    <cfRule type="cellIs" dxfId="6170" priority="9737" operator="notBetween">
      <formula>$Q$17</formula>
      <formula>$R$17</formula>
    </cfRule>
  </conditionalFormatting>
  <conditionalFormatting sqref="B174:B183">
    <cfRule type="cellIs" dxfId="6169" priority="9735" stopIfTrue="1" operator="greaterThan">
      <formula>0</formula>
    </cfRule>
  </conditionalFormatting>
  <conditionalFormatting sqref="T174:V176">
    <cfRule type="cellIs" dxfId="6168" priority="9733" stopIfTrue="1" operator="equal">
      <formula>"NO"</formula>
    </cfRule>
    <cfRule type="cellIs" dxfId="6167" priority="9734" stopIfTrue="1" operator="equal">
      <formula>"SI"</formula>
    </cfRule>
  </conditionalFormatting>
  <conditionalFormatting sqref="T174:V175">
    <cfRule type="cellIs" dxfId="6166" priority="9732" stopIfTrue="1" operator="equal">
      <formula>"NO APLICA"</formula>
    </cfRule>
  </conditionalFormatting>
  <conditionalFormatting sqref="T176:U176">
    <cfRule type="cellIs" dxfId="6165" priority="9731" stopIfTrue="1" operator="equal">
      <formula>"NO APLICA"</formula>
    </cfRule>
  </conditionalFormatting>
  <conditionalFormatting sqref="T176:U176">
    <cfRule type="cellIs" dxfId="6164" priority="9730" stopIfTrue="1" operator="equal">
      <formula>"NO APLICA"</formula>
    </cfRule>
  </conditionalFormatting>
  <conditionalFormatting sqref="V176">
    <cfRule type="cellIs" dxfId="6163" priority="9729" stopIfTrue="1" operator="equal">
      <formula>"NO APLICA"</formula>
    </cfRule>
  </conditionalFormatting>
  <conditionalFormatting sqref="K174:L176">
    <cfRule type="cellIs" dxfId="6162" priority="9728" operator="notBetween">
      <formula>$Q$17</formula>
      <formula>$R$17</formula>
    </cfRule>
  </conditionalFormatting>
  <conditionalFormatting sqref="C174:I183 K174:M183 P174:V183">
    <cfRule type="cellIs" dxfId="6161" priority="9727" operator="equal">
      <formula>0</formula>
    </cfRule>
  </conditionalFormatting>
  <conditionalFormatting sqref="P190">
    <cfRule type="cellIs" dxfId="6160" priority="9724" operator="equal">
      <formula>"NO VÁLIDO"</formula>
    </cfRule>
    <cfRule type="cellIs" dxfId="6159" priority="9725" operator="equal">
      <formula>"VÁLIDO"</formula>
    </cfRule>
  </conditionalFormatting>
  <conditionalFormatting sqref="M197">
    <cfRule type="cellIs" dxfId="6158" priority="9715" operator="notEqual">
      <formula>"NO CUMPLE"</formula>
    </cfRule>
    <cfRule type="containsText" dxfId="6157" priority="9716" stopIfTrue="1" operator="containsText" text="NO CUMPLE">
      <formula>NOT(ISERROR(SEARCH("NO CUMPLE",M197)))</formula>
    </cfRule>
    <cfRule type="containsText" dxfId="6156" priority="9717" stopIfTrue="1" operator="containsText" text="CUMPLE">
      <formula>NOT(ISERROR(SEARCH("CUMPLE",M197)))</formula>
    </cfRule>
  </conditionalFormatting>
  <conditionalFormatting sqref="K204:M216 P213 P204:V212 R213:V213 P214:V216 C204:I216">
    <cfRule type="cellIs" dxfId="6155" priority="9705" stopIfTrue="1" operator="greaterThan">
      <formula>0</formula>
    </cfRule>
  </conditionalFormatting>
  <conditionalFormatting sqref="D207:D215">
    <cfRule type="cellIs" dxfId="6154" priority="9704" stopIfTrue="1" operator="greaterThan">
      <formula>0</formula>
    </cfRule>
  </conditionalFormatting>
  <conditionalFormatting sqref="D207:D215 F207:H215">
    <cfRule type="cellIs" dxfId="6153" priority="9703" stopIfTrue="1" operator="greaterThan">
      <formula>0</formula>
    </cfRule>
  </conditionalFormatting>
  <conditionalFormatting sqref="H204:H215">
    <cfRule type="cellIs" dxfId="6152" priority="9702" stopIfTrue="1" operator="greaterThan">
      <formula>0</formula>
    </cfRule>
  </conditionalFormatting>
  <conditionalFormatting sqref="E204:E215">
    <cfRule type="cellIs" dxfId="6151" priority="9701" stopIfTrue="1" operator="greaterThan">
      <formula>0</formula>
    </cfRule>
  </conditionalFormatting>
  <conditionalFormatting sqref="K224:K229 M224:M229">
    <cfRule type="containsText" dxfId="6150" priority="9699" stopIfTrue="1" operator="containsText" text="NO CUMPLE">
      <formula>NOT(ISERROR(SEARCH("NO CUMPLE",K224)))</formula>
    </cfRule>
    <cfRule type="containsText" dxfId="6149" priority="9700" stopIfTrue="1" operator="containsText" text="CUMPLE">
      <formula>NOT(ISERROR(SEARCH("CUMPLE",K224)))</formula>
    </cfRule>
  </conditionalFormatting>
  <conditionalFormatting sqref="S223">
    <cfRule type="cellIs" dxfId="6148" priority="9697" operator="greaterThanOrEqual">
      <formula>NUMMINCONT</formula>
    </cfRule>
    <cfRule type="cellIs" dxfId="6147" priority="9698" operator="lessThan">
      <formula>NUMMINCONT</formula>
    </cfRule>
  </conditionalFormatting>
  <conditionalFormatting sqref="T207:V215">
    <cfRule type="cellIs" dxfId="6146" priority="9695" stopIfTrue="1" operator="equal">
      <formula>"NO"</formula>
    </cfRule>
    <cfRule type="cellIs" dxfId="6145" priority="9696" stopIfTrue="1" operator="equal">
      <formula>"SI"</formula>
    </cfRule>
  </conditionalFormatting>
  <conditionalFormatting sqref="T207:V208">
    <cfRule type="cellIs" dxfId="6144" priority="9694" stopIfTrue="1" operator="equal">
      <formula>"NO APLICA"</formula>
    </cfRule>
  </conditionalFormatting>
  <conditionalFormatting sqref="T209:U215">
    <cfRule type="cellIs" dxfId="6143" priority="9693" stopIfTrue="1" operator="equal">
      <formula>"NO APLICA"</formula>
    </cfRule>
  </conditionalFormatting>
  <conditionalFormatting sqref="T209:U209">
    <cfRule type="cellIs" dxfId="6142" priority="9692" stopIfTrue="1" operator="equal">
      <formula>"NO APLICA"</formula>
    </cfRule>
  </conditionalFormatting>
  <conditionalFormatting sqref="V209:V215">
    <cfRule type="cellIs" dxfId="6141" priority="9691" stopIfTrue="1" operator="equal">
      <formula>"NO APLICA"</formula>
    </cfRule>
  </conditionalFormatting>
  <conditionalFormatting sqref="V221">
    <cfRule type="cellIs" dxfId="6140" priority="9689" operator="equal">
      <formula>"CUMPLE"</formula>
    </cfRule>
    <cfRule type="cellIs" dxfId="6139" priority="9690" operator="equal">
      <formula>"NO CUMPLE"</formula>
    </cfRule>
  </conditionalFormatting>
  <conditionalFormatting sqref="V221:V223">
    <cfRule type="cellIs" dxfId="6138" priority="9688" operator="equal">
      <formula>"VERIFICAR"</formula>
    </cfRule>
  </conditionalFormatting>
  <conditionalFormatting sqref="T216:V216">
    <cfRule type="cellIs" dxfId="6137" priority="9686" stopIfTrue="1" operator="equal">
      <formula>"NO"</formula>
    </cfRule>
    <cfRule type="cellIs" dxfId="6136" priority="9687" stopIfTrue="1" operator="equal">
      <formula>"SI"</formula>
    </cfRule>
  </conditionalFormatting>
  <conditionalFormatting sqref="T216:U216">
    <cfRule type="cellIs" dxfId="6135" priority="9685" stopIfTrue="1" operator="equal">
      <formula>"NO APLICA"</formula>
    </cfRule>
  </conditionalFormatting>
  <conditionalFormatting sqref="V216">
    <cfRule type="cellIs" dxfId="6134" priority="9684" stopIfTrue="1" operator="equal">
      <formula>"NO APLICA"</formula>
    </cfRule>
  </conditionalFormatting>
  <conditionalFormatting sqref="T226">
    <cfRule type="cellIs" dxfId="6133" priority="9682" operator="equal">
      <formula>"CUMPLE"</formula>
    </cfRule>
    <cfRule type="cellIs" dxfId="6132" priority="9683" operator="equal">
      <formula>"NO CUMPLE"</formula>
    </cfRule>
  </conditionalFormatting>
  <conditionalFormatting sqref="T226">
    <cfRule type="cellIs" dxfId="6131" priority="9681" operator="equal">
      <formula>"VERIFICAR"</formula>
    </cfRule>
  </conditionalFormatting>
  <conditionalFormatting sqref="H230">
    <cfRule type="containsText" dxfId="6130" priority="9662" stopIfTrue="1" operator="containsText" text="NO CUMPLE">
      <formula>NOT(ISERROR(SEARCH("NO CUMPLE",H230)))</formula>
    </cfRule>
    <cfRule type="containsText" dxfId="6129" priority="9663" stopIfTrue="1" operator="containsText" text="CUMPLE">
      <formula>NOT(ISERROR(SEARCH("CUMPLE",H230)))</formula>
    </cfRule>
  </conditionalFormatting>
  <conditionalFormatting sqref="J230">
    <cfRule type="containsText" dxfId="6128" priority="9660" stopIfTrue="1" operator="containsText" text="NO CUMPLE">
      <formula>NOT(ISERROR(SEARCH("NO CUMPLE",J230)))</formula>
    </cfRule>
    <cfRule type="containsText" dxfId="6127" priority="9661" stopIfTrue="1" operator="containsText" text="CUMPLE">
      <formula>NOT(ISERROR(SEARCH("CUMPLE",J230)))</formula>
    </cfRule>
  </conditionalFormatting>
  <conditionalFormatting sqref="L224:L229">
    <cfRule type="containsText" dxfId="6126" priority="9658" stopIfTrue="1" operator="containsText" text="NO CUMPLE">
      <formula>NOT(ISERROR(SEARCH("NO CUMPLE",L224)))</formula>
    </cfRule>
    <cfRule type="containsText" dxfId="6125" priority="9659" stopIfTrue="1" operator="containsText" text="CUMPLE">
      <formula>NOT(ISERROR(SEARCH("CUMPLE",L224)))</formula>
    </cfRule>
  </conditionalFormatting>
  <conditionalFormatting sqref="O229">
    <cfRule type="containsText" dxfId="6124" priority="9656" stopIfTrue="1" operator="containsText" text="NO CUMPLE">
      <formula>NOT(ISERROR(SEARCH("NO CUMPLE",O229)))</formula>
    </cfRule>
    <cfRule type="containsText" dxfId="6123" priority="9657" stopIfTrue="1" operator="containsText" text="CUMPLE">
      <formula>NOT(ISERROR(SEARCH("CUMPLE",O229)))</formula>
    </cfRule>
  </conditionalFormatting>
  <conditionalFormatting sqref="O230:S230">
    <cfRule type="cellIs" dxfId="6122" priority="9655" operator="equal">
      <formula>"EL PROPONENTE SE DEBE REQUERIR POR EXPERIENCIA MINIMA EXIGIDA"</formula>
    </cfRule>
  </conditionalFormatting>
  <conditionalFormatting sqref="J204:J216">
    <cfRule type="cellIs" dxfId="6121" priority="9654" stopIfTrue="1" operator="greaterThan">
      <formula>0</formula>
    </cfRule>
  </conditionalFormatting>
  <conditionalFormatting sqref="N224:N229">
    <cfRule type="cellIs" dxfId="6120" priority="9650" operator="equal">
      <formula>"NO"</formula>
    </cfRule>
    <cfRule type="cellIs" dxfId="6119" priority="9651" operator="equal">
      <formula>"SI"</formula>
    </cfRule>
  </conditionalFormatting>
  <conditionalFormatting sqref="I216">
    <cfRule type="cellIs" dxfId="6118" priority="9649" stopIfTrue="1" operator="greaterThan">
      <formula>0</formula>
    </cfRule>
  </conditionalFormatting>
  <conditionalFormatting sqref="K207:L216">
    <cfRule type="cellIs" dxfId="6117" priority="9647" operator="equal">
      <formula>0</formula>
    </cfRule>
    <cfRule type="cellIs" dxfId="6116" priority="9648" operator="notBetween">
      <formula>$Q$17</formula>
      <formula>$R$17</formula>
    </cfRule>
  </conditionalFormatting>
  <conditionalFormatting sqref="B204:B216">
    <cfRule type="cellIs" dxfId="6115" priority="9646" stopIfTrue="1" operator="greaterThan">
      <formula>0</formula>
    </cfRule>
  </conditionalFormatting>
  <conditionalFormatting sqref="T204:V206">
    <cfRule type="cellIs" dxfId="6114" priority="9644" stopIfTrue="1" operator="equal">
      <formula>"NO"</formula>
    </cfRule>
    <cfRule type="cellIs" dxfId="6113" priority="9645" stopIfTrue="1" operator="equal">
      <formula>"SI"</formula>
    </cfRule>
  </conditionalFormatting>
  <conditionalFormatting sqref="T204:V205">
    <cfRule type="cellIs" dxfId="6112" priority="9643" stopIfTrue="1" operator="equal">
      <formula>"NO APLICA"</formula>
    </cfRule>
  </conditionalFormatting>
  <conditionalFormatting sqref="T206:U206">
    <cfRule type="cellIs" dxfId="6111" priority="9642" stopIfTrue="1" operator="equal">
      <formula>"NO APLICA"</formula>
    </cfRule>
  </conditionalFormatting>
  <conditionalFormatting sqref="T206:U206">
    <cfRule type="cellIs" dxfId="6110" priority="9641" stopIfTrue="1" operator="equal">
      <formula>"NO APLICA"</formula>
    </cfRule>
  </conditionalFormatting>
  <conditionalFormatting sqref="V206">
    <cfRule type="cellIs" dxfId="6109" priority="9640" stopIfTrue="1" operator="equal">
      <formula>"NO APLICA"</formula>
    </cfRule>
  </conditionalFormatting>
  <conditionalFormatting sqref="K204:L206">
    <cfRule type="cellIs" dxfId="6108" priority="9639" operator="notBetween">
      <formula>$Q$17</formula>
      <formula>$R$17</formula>
    </cfRule>
  </conditionalFormatting>
  <conditionalFormatting sqref="K204:M216 P213 P204:V212 R213:V213 P214:V216 C204:I216">
    <cfRule type="cellIs" dxfId="6107" priority="9638" operator="equal">
      <formula>0</formula>
    </cfRule>
  </conditionalFormatting>
  <conditionalFormatting sqref="P223">
    <cfRule type="cellIs" dxfId="6106" priority="9635" operator="equal">
      <formula>"NO VÁLIDO"</formula>
    </cfRule>
    <cfRule type="cellIs" dxfId="6105" priority="9636" operator="equal">
      <formula>"VÁLIDO"</formula>
    </cfRule>
  </conditionalFormatting>
  <conditionalFormatting sqref="M230">
    <cfRule type="cellIs" dxfId="6104" priority="9626" operator="notEqual">
      <formula>"NO CUMPLE"</formula>
    </cfRule>
    <cfRule type="containsText" dxfId="6103" priority="9627" stopIfTrue="1" operator="containsText" text="NO CUMPLE">
      <formula>NOT(ISERROR(SEARCH("NO CUMPLE",M230)))</formula>
    </cfRule>
    <cfRule type="containsText" dxfId="6102" priority="9628" stopIfTrue="1" operator="containsText" text="CUMPLE">
      <formula>NOT(ISERROR(SEARCH("CUMPLE",M230)))</formula>
    </cfRule>
  </conditionalFormatting>
  <conditionalFormatting sqref="C237:I246 K237:M246 P237:V246">
    <cfRule type="cellIs" dxfId="6101" priority="9616" stopIfTrue="1" operator="greaterThan">
      <formula>0</formula>
    </cfRule>
  </conditionalFormatting>
  <conditionalFormatting sqref="D240:D245">
    <cfRule type="cellIs" dxfId="6100" priority="9615" stopIfTrue="1" operator="greaterThan">
      <formula>0</formula>
    </cfRule>
  </conditionalFormatting>
  <conditionalFormatting sqref="D240:D245 F240:H245">
    <cfRule type="cellIs" dxfId="6099" priority="9614" stopIfTrue="1" operator="greaterThan">
      <formula>0</formula>
    </cfRule>
  </conditionalFormatting>
  <conditionalFormatting sqref="H237:H245">
    <cfRule type="cellIs" dxfId="6098" priority="9613" stopIfTrue="1" operator="greaterThan">
      <formula>0</formula>
    </cfRule>
  </conditionalFormatting>
  <conditionalFormatting sqref="E237:E245">
    <cfRule type="cellIs" dxfId="6097" priority="9612" stopIfTrue="1" operator="greaterThan">
      <formula>0</formula>
    </cfRule>
  </conditionalFormatting>
  <conditionalFormatting sqref="K254:K259 M254:M259">
    <cfRule type="containsText" dxfId="6096" priority="9610" stopIfTrue="1" operator="containsText" text="NO CUMPLE">
      <formula>NOT(ISERROR(SEARCH("NO CUMPLE",K254)))</formula>
    </cfRule>
    <cfRule type="containsText" dxfId="6095" priority="9611" stopIfTrue="1" operator="containsText" text="CUMPLE">
      <formula>NOT(ISERROR(SEARCH("CUMPLE",K254)))</formula>
    </cfRule>
  </conditionalFormatting>
  <conditionalFormatting sqref="S253">
    <cfRule type="cellIs" dxfId="6094" priority="9608" operator="greaterThanOrEqual">
      <formula>NUMMINCONT</formula>
    </cfRule>
    <cfRule type="cellIs" dxfId="6093" priority="9609" operator="lessThan">
      <formula>NUMMINCONT</formula>
    </cfRule>
  </conditionalFormatting>
  <conditionalFormatting sqref="T240:V245">
    <cfRule type="cellIs" dxfId="6092" priority="9606" stopIfTrue="1" operator="equal">
      <formula>"NO"</formula>
    </cfRule>
    <cfRule type="cellIs" dxfId="6091" priority="9607" stopIfTrue="1" operator="equal">
      <formula>"SI"</formula>
    </cfRule>
  </conditionalFormatting>
  <conditionalFormatting sqref="T240:V241">
    <cfRule type="cellIs" dxfId="6090" priority="9605" stopIfTrue="1" operator="equal">
      <formula>"NO APLICA"</formula>
    </cfRule>
  </conditionalFormatting>
  <conditionalFormatting sqref="T242:U245">
    <cfRule type="cellIs" dxfId="6089" priority="9604" stopIfTrue="1" operator="equal">
      <formula>"NO APLICA"</formula>
    </cfRule>
  </conditionalFormatting>
  <conditionalFormatting sqref="T242:U242">
    <cfRule type="cellIs" dxfId="6088" priority="9603" stopIfTrue="1" operator="equal">
      <formula>"NO APLICA"</formula>
    </cfRule>
  </conditionalFormatting>
  <conditionalFormatting sqref="V242:V245">
    <cfRule type="cellIs" dxfId="6087" priority="9602" stopIfTrue="1" operator="equal">
      <formula>"NO APLICA"</formula>
    </cfRule>
  </conditionalFormatting>
  <conditionalFormatting sqref="V251">
    <cfRule type="cellIs" dxfId="6086" priority="9600" operator="equal">
      <formula>"CUMPLE"</formula>
    </cfRule>
    <cfRule type="cellIs" dxfId="6085" priority="9601" operator="equal">
      <formula>"NO CUMPLE"</formula>
    </cfRule>
  </conditionalFormatting>
  <conditionalFormatting sqref="V251:V253">
    <cfRule type="cellIs" dxfId="6084" priority="9599" operator="equal">
      <formula>"VERIFICAR"</formula>
    </cfRule>
  </conditionalFormatting>
  <conditionalFormatting sqref="T246:V246">
    <cfRule type="cellIs" dxfId="6083" priority="9597" stopIfTrue="1" operator="equal">
      <formula>"NO"</formula>
    </cfRule>
    <cfRule type="cellIs" dxfId="6082" priority="9598" stopIfTrue="1" operator="equal">
      <formula>"SI"</formula>
    </cfRule>
  </conditionalFormatting>
  <conditionalFormatting sqref="T246:U246">
    <cfRule type="cellIs" dxfId="6081" priority="9596" stopIfTrue="1" operator="equal">
      <formula>"NO APLICA"</formula>
    </cfRule>
  </conditionalFormatting>
  <conditionalFormatting sqref="V246">
    <cfRule type="cellIs" dxfId="6080" priority="9595" stopIfTrue="1" operator="equal">
      <formula>"NO APLICA"</formula>
    </cfRule>
  </conditionalFormatting>
  <conditionalFormatting sqref="T256">
    <cfRule type="cellIs" dxfId="6079" priority="9593" operator="equal">
      <formula>"CUMPLE"</formula>
    </cfRule>
    <cfRule type="cellIs" dxfId="6078" priority="9594" operator="equal">
      <formula>"NO CUMPLE"</formula>
    </cfRule>
  </conditionalFormatting>
  <conditionalFormatting sqref="T256">
    <cfRule type="cellIs" dxfId="6077" priority="9592" operator="equal">
      <formula>"VERIFICAR"</formula>
    </cfRule>
  </conditionalFormatting>
  <conditionalFormatting sqref="H260">
    <cfRule type="containsText" dxfId="6076" priority="9573" stopIfTrue="1" operator="containsText" text="NO CUMPLE">
      <formula>NOT(ISERROR(SEARCH("NO CUMPLE",H260)))</formula>
    </cfRule>
    <cfRule type="containsText" dxfId="6075" priority="9574" stopIfTrue="1" operator="containsText" text="CUMPLE">
      <formula>NOT(ISERROR(SEARCH("CUMPLE",H260)))</formula>
    </cfRule>
  </conditionalFormatting>
  <conditionalFormatting sqref="J260">
    <cfRule type="containsText" dxfId="6074" priority="9571" stopIfTrue="1" operator="containsText" text="NO CUMPLE">
      <formula>NOT(ISERROR(SEARCH("NO CUMPLE",J260)))</formula>
    </cfRule>
    <cfRule type="containsText" dxfId="6073" priority="9572" stopIfTrue="1" operator="containsText" text="CUMPLE">
      <formula>NOT(ISERROR(SEARCH("CUMPLE",J260)))</formula>
    </cfRule>
  </conditionalFormatting>
  <conditionalFormatting sqref="L254:L259">
    <cfRule type="containsText" dxfId="6072" priority="9569" stopIfTrue="1" operator="containsText" text="NO CUMPLE">
      <formula>NOT(ISERROR(SEARCH("NO CUMPLE",L254)))</formula>
    </cfRule>
    <cfRule type="containsText" dxfId="6071" priority="9570" stopIfTrue="1" operator="containsText" text="CUMPLE">
      <formula>NOT(ISERROR(SEARCH("CUMPLE",L254)))</formula>
    </cfRule>
  </conditionalFormatting>
  <conditionalFormatting sqref="O259">
    <cfRule type="containsText" dxfId="6070" priority="9567" stopIfTrue="1" operator="containsText" text="NO CUMPLE">
      <formula>NOT(ISERROR(SEARCH("NO CUMPLE",O259)))</formula>
    </cfRule>
    <cfRule type="containsText" dxfId="6069" priority="9568" stopIfTrue="1" operator="containsText" text="CUMPLE">
      <formula>NOT(ISERROR(SEARCH("CUMPLE",O259)))</formula>
    </cfRule>
  </conditionalFormatting>
  <conditionalFormatting sqref="O260:S260">
    <cfRule type="cellIs" dxfId="6068" priority="9566" operator="equal">
      <formula>"EL PROPONENTE SE DEBE REQUERIR POR EXPERIENCIA MINIMA EXIGIDA"</formula>
    </cfRule>
  </conditionalFormatting>
  <conditionalFormatting sqref="J237:J246">
    <cfRule type="cellIs" dxfId="6067" priority="9565" stopIfTrue="1" operator="greaterThan">
      <formula>0</formula>
    </cfRule>
  </conditionalFormatting>
  <conditionalFormatting sqref="N254:N259">
    <cfRule type="cellIs" dxfId="6066" priority="9561" operator="equal">
      <formula>"NO"</formula>
    </cfRule>
    <cfRule type="cellIs" dxfId="6065" priority="9562" operator="equal">
      <formula>"SI"</formula>
    </cfRule>
  </conditionalFormatting>
  <conditionalFormatting sqref="I246">
    <cfRule type="cellIs" dxfId="6064" priority="9560" stopIfTrue="1" operator="greaterThan">
      <formula>0</formula>
    </cfRule>
  </conditionalFormatting>
  <conditionalFormatting sqref="K240:L246">
    <cfRule type="cellIs" dxfId="6063" priority="9558" operator="equal">
      <formula>0</formula>
    </cfRule>
    <cfRule type="cellIs" dxfId="6062" priority="9559" operator="notBetween">
      <formula>$Q$17</formula>
      <formula>$R$17</formula>
    </cfRule>
  </conditionalFormatting>
  <conditionalFormatting sqref="B237:B246">
    <cfRule type="cellIs" dxfId="6061" priority="9557" stopIfTrue="1" operator="greaterThan">
      <formula>0</formula>
    </cfRule>
  </conditionalFormatting>
  <conditionalFormatting sqref="T237:V239">
    <cfRule type="cellIs" dxfId="6060" priority="9555" stopIfTrue="1" operator="equal">
      <formula>"NO"</formula>
    </cfRule>
    <cfRule type="cellIs" dxfId="6059" priority="9556" stopIfTrue="1" operator="equal">
      <formula>"SI"</formula>
    </cfRule>
  </conditionalFormatting>
  <conditionalFormatting sqref="T237:V238">
    <cfRule type="cellIs" dxfId="6058" priority="9554" stopIfTrue="1" operator="equal">
      <formula>"NO APLICA"</formula>
    </cfRule>
  </conditionalFormatting>
  <conditionalFormatting sqref="T239:U239">
    <cfRule type="cellIs" dxfId="6057" priority="9553" stopIfTrue="1" operator="equal">
      <formula>"NO APLICA"</formula>
    </cfRule>
  </conditionalFormatting>
  <conditionalFormatting sqref="T239:U239">
    <cfRule type="cellIs" dxfId="6056" priority="9552" stopIfTrue="1" operator="equal">
      <formula>"NO APLICA"</formula>
    </cfRule>
  </conditionalFormatting>
  <conditionalFormatting sqref="V239">
    <cfRule type="cellIs" dxfId="6055" priority="9551" stopIfTrue="1" operator="equal">
      <formula>"NO APLICA"</formula>
    </cfRule>
  </conditionalFormatting>
  <conditionalFormatting sqref="K237:L239">
    <cfRule type="cellIs" dxfId="6054" priority="9550" operator="notBetween">
      <formula>$Q$17</formula>
      <formula>$R$17</formula>
    </cfRule>
  </conditionalFormatting>
  <conditionalFormatting sqref="C237:I246 K237:M246 P237:V246">
    <cfRule type="cellIs" dxfId="6053" priority="9549" operator="equal">
      <formula>0</formula>
    </cfRule>
  </conditionalFormatting>
  <conditionalFormatting sqref="P253">
    <cfRule type="cellIs" dxfId="6052" priority="9546" operator="equal">
      <formula>"NO VÁLIDO"</formula>
    </cfRule>
    <cfRule type="cellIs" dxfId="6051" priority="9547" operator="equal">
      <formula>"VÁLIDO"</formula>
    </cfRule>
  </conditionalFormatting>
  <conditionalFormatting sqref="M260">
    <cfRule type="cellIs" dxfId="6050" priority="9537" operator="notEqual">
      <formula>"NO CUMPLE"</formula>
    </cfRule>
    <cfRule type="containsText" dxfId="6049" priority="9538" stopIfTrue="1" operator="containsText" text="NO CUMPLE">
      <formula>NOT(ISERROR(SEARCH("NO CUMPLE",M260)))</formula>
    </cfRule>
    <cfRule type="containsText" dxfId="6048" priority="9539" stopIfTrue="1" operator="containsText" text="CUMPLE">
      <formula>NOT(ISERROR(SEARCH("CUMPLE",M260)))</formula>
    </cfRule>
  </conditionalFormatting>
  <conditionalFormatting sqref="C267:I276 K267:M276 P267:V276">
    <cfRule type="cellIs" dxfId="6047" priority="9527" stopIfTrue="1" operator="greaterThan">
      <formula>0</formula>
    </cfRule>
  </conditionalFormatting>
  <conditionalFormatting sqref="D270:D275">
    <cfRule type="cellIs" dxfId="6046" priority="9526" stopIfTrue="1" operator="greaterThan">
      <formula>0</formula>
    </cfRule>
  </conditionalFormatting>
  <conditionalFormatting sqref="D270:D275 F270:H275">
    <cfRule type="cellIs" dxfId="6045" priority="9525" stopIfTrue="1" operator="greaterThan">
      <formula>0</formula>
    </cfRule>
  </conditionalFormatting>
  <conditionalFormatting sqref="H267:H275">
    <cfRule type="cellIs" dxfId="6044" priority="9524" stopIfTrue="1" operator="greaterThan">
      <formula>0</formula>
    </cfRule>
  </conditionalFormatting>
  <conditionalFormatting sqref="E267:E275">
    <cfRule type="cellIs" dxfId="6043" priority="9523" stopIfTrue="1" operator="greaterThan">
      <formula>0</formula>
    </cfRule>
  </conditionalFormatting>
  <conditionalFormatting sqref="K284:K289 M284:M289">
    <cfRule type="containsText" dxfId="6042" priority="9521" stopIfTrue="1" operator="containsText" text="NO CUMPLE">
      <formula>NOT(ISERROR(SEARCH("NO CUMPLE",K284)))</formula>
    </cfRule>
    <cfRule type="containsText" dxfId="6041" priority="9522" stopIfTrue="1" operator="containsText" text="CUMPLE">
      <formula>NOT(ISERROR(SEARCH("CUMPLE",K284)))</formula>
    </cfRule>
  </conditionalFormatting>
  <conditionalFormatting sqref="S283">
    <cfRule type="cellIs" dxfId="6040" priority="9519" operator="greaterThanOrEqual">
      <formula>NUMMINCONT</formula>
    </cfRule>
    <cfRule type="cellIs" dxfId="6039" priority="9520" operator="lessThan">
      <formula>NUMMINCONT</formula>
    </cfRule>
  </conditionalFormatting>
  <conditionalFormatting sqref="T270:V275">
    <cfRule type="cellIs" dxfId="6038" priority="9517" stopIfTrue="1" operator="equal">
      <formula>"NO"</formula>
    </cfRule>
    <cfRule type="cellIs" dxfId="6037" priority="9518" stopIfTrue="1" operator="equal">
      <formula>"SI"</formula>
    </cfRule>
  </conditionalFormatting>
  <conditionalFormatting sqref="T270:V271">
    <cfRule type="cellIs" dxfId="6036" priority="9516" stopIfTrue="1" operator="equal">
      <formula>"NO APLICA"</formula>
    </cfRule>
  </conditionalFormatting>
  <conditionalFormatting sqref="T272:U275">
    <cfRule type="cellIs" dxfId="6035" priority="9515" stopIfTrue="1" operator="equal">
      <formula>"NO APLICA"</formula>
    </cfRule>
  </conditionalFormatting>
  <conditionalFormatting sqref="T272:U272">
    <cfRule type="cellIs" dxfId="6034" priority="9514" stopIfTrue="1" operator="equal">
      <formula>"NO APLICA"</formula>
    </cfRule>
  </conditionalFormatting>
  <conditionalFormatting sqref="V272:V275">
    <cfRule type="cellIs" dxfId="6033" priority="9513" stopIfTrue="1" operator="equal">
      <formula>"NO APLICA"</formula>
    </cfRule>
  </conditionalFormatting>
  <conditionalFormatting sqref="V281">
    <cfRule type="cellIs" dxfId="6032" priority="9511" operator="equal">
      <formula>"CUMPLE"</formula>
    </cfRule>
    <cfRule type="cellIs" dxfId="6031" priority="9512" operator="equal">
      <formula>"NO CUMPLE"</formula>
    </cfRule>
  </conditionalFormatting>
  <conditionalFormatting sqref="V281:V283">
    <cfRule type="cellIs" dxfId="6030" priority="9510" operator="equal">
      <formula>"VERIFICAR"</formula>
    </cfRule>
  </conditionalFormatting>
  <conditionalFormatting sqref="T276:V276">
    <cfRule type="cellIs" dxfId="6029" priority="9508" stopIfTrue="1" operator="equal">
      <formula>"NO"</formula>
    </cfRule>
    <cfRule type="cellIs" dxfId="6028" priority="9509" stopIfTrue="1" operator="equal">
      <formula>"SI"</formula>
    </cfRule>
  </conditionalFormatting>
  <conditionalFormatting sqref="T276:U276">
    <cfRule type="cellIs" dxfId="6027" priority="9507" stopIfTrue="1" operator="equal">
      <formula>"NO APLICA"</formula>
    </cfRule>
  </conditionalFormatting>
  <conditionalFormatting sqref="V276">
    <cfRule type="cellIs" dxfId="6026" priority="9506" stopIfTrue="1" operator="equal">
      <formula>"NO APLICA"</formula>
    </cfRule>
  </conditionalFormatting>
  <conditionalFormatting sqref="T286">
    <cfRule type="cellIs" dxfId="6025" priority="9504" operator="equal">
      <formula>"CUMPLE"</formula>
    </cfRule>
    <cfRule type="cellIs" dxfId="6024" priority="9505" operator="equal">
      <formula>"NO CUMPLE"</formula>
    </cfRule>
  </conditionalFormatting>
  <conditionalFormatting sqref="T286">
    <cfRule type="cellIs" dxfId="6023" priority="9503" operator="equal">
      <formula>"VERIFICAR"</formula>
    </cfRule>
  </conditionalFormatting>
  <conditionalFormatting sqref="H290">
    <cfRule type="containsText" dxfId="6022" priority="9484" stopIfTrue="1" operator="containsText" text="NO CUMPLE">
      <formula>NOT(ISERROR(SEARCH("NO CUMPLE",H290)))</formula>
    </cfRule>
    <cfRule type="containsText" dxfId="6021" priority="9485" stopIfTrue="1" operator="containsText" text="CUMPLE">
      <formula>NOT(ISERROR(SEARCH("CUMPLE",H290)))</formula>
    </cfRule>
  </conditionalFormatting>
  <conditionalFormatting sqref="J290">
    <cfRule type="containsText" dxfId="6020" priority="9482" stopIfTrue="1" operator="containsText" text="NO CUMPLE">
      <formula>NOT(ISERROR(SEARCH("NO CUMPLE",J290)))</formula>
    </cfRule>
    <cfRule type="containsText" dxfId="6019" priority="9483" stopIfTrue="1" operator="containsText" text="CUMPLE">
      <formula>NOT(ISERROR(SEARCH("CUMPLE",J290)))</formula>
    </cfRule>
  </conditionalFormatting>
  <conditionalFormatting sqref="L284:L289">
    <cfRule type="containsText" dxfId="6018" priority="9480" stopIfTrue="1" operator="containsText" text="NO CUMPLE">
      <formula>NOT(ISERROR(SEARCH("NO CUMPLE",L284)))</formula>
    </cfRule>
    <cfRule type="containsText" dxfId="6017" priority="9481" stopIfTrue="1" operator="containsText" text="CUMPLE">
      <formula>NOT(ISERROR(SEARCH("CUMPLE",L284)))</formula>
    </cfRule>
  </conditionalFormatting>
  <conditionalFormatting sqref="O289">
    <cfRule type="containsText" dxfId="6016" priority="9478" stopIfTrue="1" operator="containsText" text="NO CUMPLE">
      <formula>NOT(ISERROR(SEARCH("NO CUMPLE",O289)))</formula>
    </cfRule>
    <cfRule type="containsText" dxfId="6015" priority="9479" stopIfTrue="1" operator="containsText" text="CUMPLE">
      <formula>NOT(ISERROR(SEARCH("CUMPLE",O289)))</formula>
    </cfRule>
  </conditionalFormatting>
  <conditionalFormatting sqref="O290:S290">
    <cfRule type="cellIs" dxfId="6014" priority="9477" operator="equal">
      <formula>"EL PROPONENTE SE DEBE REQUERIR POR EXPERIENCIA MINIMA EXIGIDA"</formula>
    </cfRule>
  </conditionalFormatting>
  <conditionalFormatting sqref="J267:J276">
    <cfRule type="cellIs" dxfId="6013" priority="9476" stopIfTrue="1" operator="greaterThan">
      <formula>0</formula>
    </cfRule>
  </conditionalFormatting>
  <conditionalFormatting sqref="N284:N289">
    <cfRule type="cellIs" dxfId="6012" priority="9472" operator="equal">
      <formula>"NO"</formula>
    </cfRule>
    <cfRule type="cellIs" dxfId="6011" priority="9473" operator="equal">
      <formula>"SI"</formula>
    </cfRule>
  </conditionalFormatting>
  <conditionalFormatting sqref="I276">
    <cfRule type="cellIs" dxfId="6010" priority="9471" stopIfTrue="1" operator="greaterThan">
      <formula>0</formula>
    </cfRule>
  </conditionalFormatting>
  <conditionalFormatting sqref="K270:L276">
    <cfRule type="cellIs" dxfId="6009" priority="9469" operator="equal">
      <formula>0</formula>
    </cfRule>
    <cfRule type="cellIs" dxfId="6008" priority="9470" operator="notBetween">
      <formula>$Q$17</formula>
      <formula>$R$17</formula>
    </cfRule>
  </conditionalFormatting>
  <conditionalFormatting sqref="B267:B276">
    <cfRule type="cellIs" dxfId="6007" priority="9468" stopIfTrue="1" operator="greaterThan">
      <formula>0</formula>
    </cfRule>
  </conditionalFormatting>
  <conditionalFormatting sqref="T267:V269">
    <cfRule type="cellIs" dxfId="6006" priority="9466" stopIfTrue="1" operator="equal">
      <formula>"NO"</formula>
    </cfRule>
    <cfRule type="cellIs" dxfId="6005" priority="9467" stopIfTrue="1" operator="equal">
      <formula>"SI"</formula>
    </cfRule>
  </conditionalFormatting>
  <conditionalFormatting sqref="T267:V268">
    <cfRule type="cellIs" dxfId="6004" priority="9465" stopIfTrue="1" operator="equal">
      <formula>"NO APLICA"</formula>
    </cfRule>
  </conditionalFormatting>
  <conditionalFormatting sqref="T269:U269">
    <cfRule type="cellIs" dxfId="6003" priority="9464" stopIfTrue="1" operator="equal">
      <formula>"NO APLICA"</formula>
    </cfRule>
  </conditionalFormatting>
  <conditionalFormatting sqref="T269:U269">
    <cfRule type="cellIs" dxfId="6002" priority="9463" stopIfTrue="1" operator="equal">
      <formula>"NO APLICA"</formula>
    </cfRule>
  </conditionalFormatting>
  <conditionalFormatting sqref="V269">
    <cfRule type="cellIs" dxfId="6001" priority="9462" stopIfTrue="1" operator="equal">
      <formula>"NO APLICA"</formula>
    </cfRule>
  </conditionalFormatting>
  <conditionalFormatting sqref="K267:L269">
    <cfRule type="cellIs" dxfId="6000" priority="9461" operator="notBetween">
      <formula>$Q$17</formula>
      <formula>$R$17</formula>
    </cfRule>
  </conditionalFormatting>
  <conditionalFormatting sqref="C267:I276 K267:M276 P267:V276">
    <cfRule type="cellIs" dxfId="5999" priority="9460" operator="equal">
      <formula>0</formula>
    </cfRule>
  </conditionalFormatting>
  <conditionalFormatting sqref="P283">
    <cfRule type="cellIs" dxfId="5998" priority="9457" operator="equal">
      <formula>"NO VÁLIDO"</formula>
    </cfRule>
    <cfRule type="cellIs" dxfId="5997" priority="9458" operator="equal">
      <formula>"VÁLIDO"</formula>
    </cfRule>
  </conditionalFormatting>
  <conditionalFormatting sqref="M290">
    <cfRule type="cellIs" dxfId="5996" priority="9448" operator="notEqual">
      <formula>"NO CUMPLE"</formula>
    </cfRule>
    <cfRule type="containsText" dxfId="5995" priority="9449" stopIfTrue="1" operator="containsText" text="NO CUMPLE">
      <formula>NOT(ISERROR(SEARCH("NO CUMPLE",M290)))</formula>
    </cfRule>
    <cfRule type="containsText" dxfId="5994" priority="9450" stopIfTrue="1" operator="containsText" text="CUMPLE">
      <formula>NOT(ISERROR(SEARCH("CUMPLE",M290)))</formula>
    </cfRule>
  </conditionalFormatting>
  <conditionalFormatting sqref="C297:I306 K297:M306 P297:V306">
    <cfRule type="cellIs" dxfId="5993" priority="9438" stopIfTrue="1" operator="greaterThan">
      <formula>0</formula>
    </cfRule>
  </conditionalFormatting>
  <conditionalFormatting sqref="D300:D305">
    <cfRule type="cellIs" dxfId="5992" priority="9437" stopIfTrue="1" operator="greaterThan">
      <formula>0</formula>
    </cfRule>
  </conditionalFormatting>
  <conditionalFormatting sqref="D300:D305 F300:H305">
    <cfRule type="cellIs" dxfId="5991" priority="9436" stopIfTrue="1" operator="greaterThan">
      <formula>0</formula>
    </cfRule>
  </conditionalFormatting>
  <conditionalFormatting sqref="H297:H305">
    <cfRule type="cellIs" dxfId="5990" priority="9435" stopIfTrue="1" operator="greaterThan">
      <formula>0</formula>
    </cfRule>
  </conditionalFormatting>
  <conditionalFormatting sqref="E297:E305">
    <cfRule type="cellIs" dxfId="5989" priority="9434" stopIfTrue="1" operator="greaterThan">
      <formula>0</formula>
    </cfRule>
  </conditionalFormatting>
  <conditionalFormatting sqref="K314:K319 M314:M319">
    <cfRule type="containsText" dxfId="5988" priority="9432" stopIfTrue="1" operator="containsText" text="NO CUMPLE">
      <formula>NOT(ISERROR(SEARCH("NO CUMPLE",K314)))</formula>
    </cfRule>
    <cfRule type="containsText" dxfId="5987" priority="9433" stopIfTrue="1" operator="containsText" text="CUMPLE">
      <formula>NOT(ISERROR(SEARCH("CUMPLE",K314)))</formula>
    </cfRule>
  </conditionalFormatting>
  <conditionalFormatting sqref="S313">
    <cfRule type="cellIs" dxfId="5986" priority="9430" operator="greaterThanOrEqual">
      <formula>NUMMINCONT</formula>
    </cfRule>
    <cfRule type="cellIs" dxfId="5985" priority="9431" operator="lessThan">
      <formula>NUMMINCONT</formula>
    </cfRule>
  </conditionalFormatting>
  <conditionalFormatting sqref="T300:V305">
    <cfRule type="cellIs" dxfId="5984" priority="9428" stopIfTrue="1" operator="equal">
      <formula>"NO"</formula>
    </cfRule>
    <cfRule type="cellIs" dxfId="5983" priority="9429" stopIfTrue="1" operator="equal">
      <formula>"SI"</formula>
    </cfRule>
  </conditionalFormatting>
  <conditionalFormatting sqref="T300:V301">
    <cfRule type="cellIs" dxfId="5982" priority="9427" stopIfTrue="1" operator="equal">
      <formula>"NO APLICA"</formula>
    </cfRule>
  </conditionalFormatting>
  <conditionalFormatting sqref="T302:U305">
    <cfRule type="cellIs" dxfId="5981" priority="9426" stopIfTrue="1" operator="equal">
      <formula>"NO APLICA"</formula>
    </cfRule>
  </conditionalFormatting>
  <conditionalFormatting sqref="T302:U302">
    <cfRule type="cellIs" dxfId="5980" priority="9425" stopIfTrue="1" operator="equal">
      <formula>"NO APLICA"</formula>
    </cfRule>
  </conditionalFormatting>
  <conditionalFormatting sqref="V302:V305">
    <cfRule type="cellIs" dxfId="5979" priority="9424" stopIfTrue="1" operator="equal">
      <formula>"NO APLICA"</formula>
    </cfRule>
  </conditionalFormatting>
  <conditionalFormatting sqref="V311">
    <cfRule type="cellIs" dxfId="5978" priority="9422" operator="equal">
      <formula>"CUMPLE"</formula>
    </cfRule>
    <cfRule type="cellIs" dxfId="5977" priority="9423" operator="equal">
      <formula>"NO CUMPLE"</formula>
    </cfRule>
  </conditionalFormatting>
  <conditionalFormatting sqref="V311:V313">
    <cfRule type="cellIs" dxfId="5976" priority="9421" operator="equal">
      <formula>"VERIFICAR"</formula>
    </cfRule>
  </conditionalFormatting>
  <conditionalFormatting sqref="T306:V306">
    <cfRule type="cellIs" dxfId="5975" priority="9419" stopIfTrue="1" operator="equal">
      <formula>"NO"</formula>
    </cfRule>
    <cfRule type="cellIs" dxfId="5974" priority="9420" stopIfTrue="1" operator="equal">
      <formula>"SI"</formula>
    </cfRule>
  </conditionalFormatting>
  <conditionalFormatting sqref="T306:U306">
    <cfRule type="cellIs" dxfId="5973" priority="9418" stopIfTrue="1" operator="equal">
      <formula>"NO APLICA"</formula>
    </cfRule>
  </conditionalFormatting>
  <conditionalFormatting sqref="V306">
    <cfRule type="cellIs" dxfId="5972" priority="9417" stopIfTrue="1" operator="equal">
      <formula>"NO APLICA"</formula>
    </cfRule>
  </conditionalFormatting>
  <conditionalFormatting sqref="T316">
    <cfRule type="cellIs" dxfId="5971" priority="9415" operator="equal">
      <formula>"CUMPLE"</formula>
    </cfRule>
    <cfRule type="cellIs" dxfId="5970" priority="9416" operator="equal">
      <formula>"NO CUMPLE"</formula>
    </cfRule>
  </conditionalFormatting>
  <conditionalFormatting sqref="T316">
    <cfRule type="cellIs" dxfId="5969" priority="9414" operator="equal">
      <formula>"VERIFICAR"</formula>
    </cfRule>
  </conditionalFormatting>
  <conditionalFormatting sqref="H320">
    <cfRule type="containsText" dxfId="5968" priority="9395" stopIfTrue="1" operator="containsText" text="NO CUMPLE">
      <formula>NOT(ISERROR(SEARCH("NO CUMPLE",H320)))</formula>
    </cfRule>
    <cfRule type="containsText" dxfId="5967" priority="9396" stopIfTrue="1" operator="containsText" text="CUMPLE">
      <formula>NOT(ISERROR(SEARCH("CUMPLE",H320)))</formula>
    </cfRule>
  </conditionalFormatting>
  <conditionalFormatting sqref="J320">
    <cfRule type="containsText" dxfId="5966" priority="9393" stopIfTrue="1" operator="containsText" text="NO CUMPLE">
      <formula>NOT(ISERROR(SEARCH("NO CUMPLE",J320)))</formula>
    </cfRule>
    <cfRule type="containsText" dxfId="5965" priority="9394" stopIfTrue="1" operator="containsText" text="CUMPLE">
      <formula>NOT(ISERROR(SEARCH("CUMPLE",J320)))</formula>
    </cfRule>
  </conditionalFormatting>
  <conditionalFormatting sqref="L314:L319">
    <cfRule type="containsText" dxfId="5964" priority="9391" stopIfTrue="1" operator="containsText" text="NO CUMPLE">
      <formula>NOT(ISERROR(SEARCH("NO CUMPLE",L314)))</formula>
    </cfRule>
    <cfRule type="containsText" dxfId="5963" priority="9392" stopIfTrue="1" operator="containsText" text="CUMPLE">
      <formula>NOT(ISERROR(SEARCH("CUMPLE",L314)))</formula>
    </cfRule>
  </conditionalFormatting>
  <conditionalFormatting sqref="O319">
    <cfRule type="containsText" dxfId="5962" priority="9389" stopIfTrue="1" operator="containsText" text="NO CUMPLE">
      <formula>NOT(ISERROR(SEARCH("NO CUMPLE",O319)))</formula>
    </cfRule>
    <cfRule type="containsText" dxfId="5961" priority="9390" stopIfTrue="1" operator="containsText" text="CUMPLE">
      <formula>NOT(ISERROR(SEARCH("CUMPLE",O319)))</formula>
    </cfRule>
  </conditionalFormatting>
  <conditionalFormatting sqref="O320:S320">
    <cfRule type="cellIs" dxfId="5960" priority="9388" operator="equal">
      <formula>"EL PROPONENTE SE DEBE REQUERIR POR EXPERIENCIA MINIMA EXIGIDA"</formula>
    </cfRule>
  </conditionalFormatting>
  <conditionalFormatting sqref="J297:J306">
    <cfRule type="cellIs" dxfId="5959" priority="9387" stopIfTrue="1" operator="greaterThan">
      <formula>0</formula>
    </cfRule>
  </conditionalFormatting>
  <conditionalFormatting sqref="N314:N319">
    <cfRule type="cellIs" dxfId="5958" priority="9383" operator="equal">
      <formula>"NO"</formula>
    </cfRule>
    <cfRule type="cellIs" dxfId="5957" priority="9384" operator="equal">
      <formula>"SI"</formula>
    </cfRule>
  </conditionalFormatting>
  <conditionalFormatting sqref="I306">
    <cfRule type="cellIs" dxfId="5956" priority="9382" stopIfTrue="1" operator="greaterThan">
      <formula>0</formula>
    </cfRule>
  </conditionalFormatting>
  <conditionalFormatting sqref="K300:L306">
    <cfRule type="cellIs" dxfId="5955" priority="9380" operator="equal">
      <formula>0</formula>
    </cfRule>
    <cfRule type="cellIs" dxfId="5954" priority="9381" operator="notBetween">
      <formula>$Q$17</formula>
      <formula>$R$17</formula>
    </cfRule>
  </conditionalFormatting>
  <conditionalFormatting sqref="B297:B306">
    <cfRule type="cellIs" dxfId="5953" priority="9379" stopIfTrue="1" operator="greaterThan">
      <formula>0</formula>
    </cfRule>
  </conditionalFormatting>
  <conditionalFormatting sqref="T297:V299">
    <cfRule type="cellIs" dxfId="5952" priority="9377" stopIfTrue="1" operator="equal">
      <formula>"NO"</formula>
    </cfRule>
    <cfRule type="cellIs" dxfId="5951" priority="9378" stopIfTrue="1" operator="equal">
      <formula>"SI"</formula>
    </cfRule>
  </conditionalFormatting>
  <conditionalFormatting sqref="T297:V298">
    <cfRule type="cellIs" dxfId="5950" priority="9376" stopIfTrue="1" operator="equal">
      <formula>"NO APLICA"</formula>
    </cfRule>
  </conditionalFormatting>
  <conditionalFormatting sqref="T299:U299">
    <cfRule type="cellIs" dxfId="5949" priority="9375" stopIfTrue="1" operator="equal">
      <formula>"NO APLICA"</formula>
    </cfRule>
  </conditionalFormatting>
  <conditionalFormatting sqref="T299:U299">
    <cfRule type="cellIs" dxfId="5948" priority="9374" stopIfTrue="1" operator="equal">
      <formula>"NO APLICA"</formula>
    </cfRule>
  </conditionalFormatting>
  <conditionalFormatting sqref="V299">
    <cfRule type="cellIs" dxfId="5947" priority="9373" stopIfTrue="1" operator="equal">
      <formula>"NO APLICA"</formula>
    </cfRule>
  </conditionalFormatting>
  <conditionalFormatting sqref="K297:L299">
    <cfRule type="cellIs" dxfId="5946" priority="9372" operator="notBetween">
      <formula>$Q$17</formula>
      <formula>$R$17</formula>
    </cfRule>
  </conditionalFormatting>
  <conditionalFormatting sqref="C297:I306 K297:M306 P297:V306">
    <cfRule type="cellIs" dxfId="5945" priority="9371" operator="equal">
      <formula>0</formula>
    </cfRule>
  </conditionalFormatting>
  <conditionalFormatting sqref="P313">
    <cfRule type="cellIs" dxfId="5944" priority="9368" operator="equal">
      <formula>"NO VÁLIDO"</formula>
    </cfRule>
    <cfRule type="cellIs" dxfId="5943" priority="9369" operator="equal">
      <formula>"VÁLIDO"</formula>
    </cfRule>
  </conditionalFormatting>
  <conditionalFormatting sqref="M320">
    <cfRule type="cellIs" dxfId="5942" priority="9359" operator="notEqual">
      <formula>"NO CUMPLE"</formula>
    </cfRule>
    <cfRule type="containsText" dxfId="5941" priority="9360" stopIfTrue="1" operator="containsText" text="NO CUMPLE">
      <formula>NOT(ISERROR(SEARCH("NO CUMPLE",M320)))</formula>
    </cfRule>
    <cfRule type="containsText" dxfId="5940" priority="9361" stopIfTrue="1" operator="containsText" text="CUMPLE">
      <formula>NOT(ISERROR(SEARCH("CUMPLE",M320)))</formula>
    </cfRule>
  </conditionalFormatting>
  <conditionalFormatting sqref="C327:I329 K327:M329 P327:V336 C332:I336 G330:G331 K332:M336 M330:M331 I330:I331">
    <cfRule type="cellIs" dxfId="5939" priority="9349" stopIfTrue="1" operator="greaterThan">
      <formula>0</formula>
    </cfRule>
  </conditionalFormatting>
  <conditionalFormatting sqref="D332:D335">
    <cfRule type="cellIs" dxfId="5938" priority="9348" stopIfTrue="1" operator="greaterThan">
      <formula>0</formula>
    </cfRule>
  </conditionalFormatting>
  <conditionalFormatting sqref="D332:D335 F332:H335 G330:G331">
    <cfRule type="cellIs" dxfId="5937" priority="9347" stopIfTrue="1" operator="greaterThan">
      <formula>0</formula>
    </cfRule>
  </conditionalFormatting>
  <conditionalFormatting sqref="H327:H329 H332:H335">
    <cfRule type="cellIs" dxfId="5936" priority="9346" stopIfTrue="1" operator="greaterThan">
      <formula>0</formula>
    </cfRule>
  </conditionalFormatting>
  <conditionalFormatting sqref="E327:E329 E332:E335">
    <cfRule type="cellIs" dxfId="5935" priority="9345" stopIfTrue="1" operator="greaterThan">
      <formula>0</formula>
    </cfRule>
  </conditionalFormatting>
  <conditionalFormatting sqref="K344:K349 M344:M349">
    <cfRule type="containsText" dxfId="5934" priority="9343" stopIfTrue="1" operator="containsText" text="NO CUMPLE">
      <formula>NOT(ISERROR(SEARCH("NO CUMPLE",K344)))</formula>
    </cfRule>
    <cfRule type="containsText" dxfId="5933" priority="9344" stopIfTrue="1" operator="containsText" text="CUMPLE">
      <formula>NOT(ISERROR(SEARCH("CUMPLE",K344)))</formula>
    </cfRule>
  </conditionalFormatting>
  <conditionalFormatting sqref="S343">
    <cfRule type="cellIs" dxfId="5932" priority="9341" operator="greaterThanOrEqual">
      <formula>NUMMINCONT</formula>
    </cfRule>
    <cfRule type="cellIs" dxfId="5931" priority="9342" operator="lessThan">
      <formula>NUMMINCONT</formula>
    </cfRule>
  </conditionalFormatting>
  <conditionalFormatting sqref="T330:V335">
    <cfRule type="cellIs" dxfId="5930" priority="9339" stopIfTrue="1" operator="equal">
      <formula>"NO"</formula>
    </cfRule>
    <cfRule type="cellIs" dxfId="5929" priority="9340" stopIfTrue="1" operator="equal">
      <formula>"SI"</formula>
    </cfRule>
  </conditionalFormatting>
  <conditionalFormatting sqref="T330:V331">
    <cfRule type="cellIs" dxfId="5928" priority="9338" stopIfTrue="1" operator="equal">
      <formula>"NO APLICA"</formula>
    </cfRule>
  </conditionalFormatting>
  <conditionalFormatting sqref="T332:U335">
    <cfRule type="cellIs" dxfId="5927" priority="9337" stopIfTrue="1" operator="equal">
      <formula>"NO APLICA"</formula>
    </cfRule>
  </conditionalFormatting>
  <conditionalFormatting sqref="T332:U332">
    <cfRule type="cellIs" dxfId="5926" priority="9336" stopIfTrue="1" operator="equal">
      <formula>"NO APLICA"</formula>
    </cfRule>
  </conditionalFormatting>
  <conditionalFormatting sqref="V332:V335">
    <cfRule type="cellIs" dxfId="5925" priority="9335" stopIfTrue="1" operator="equal">
      <formula>"NO APLICA"</formula>
    </cfRule>
  </conditionalFormatting>
  <conditionalFormatting sqref="V341">
    <cfRule type="cellIs" dxfId="5924" priority="9333" operator="equal">
      <formula>"CUMPLE"</formula>
    </cfRule>
    <cfRule type="cellIs" dxfId="5923" priority="9334" operator="equal">
      <formula>"NO CUMPLE"</formula>
    </cfRule>
  </conditionalFormatting>
  <conditionalFormatting sqref="V341:V343">
    <cfRule type="cellIs" dxfId="5922" priority="9332" operator="equal">
      <formula>"VERIFICAR"</formula>
    </cfRule>
  </conditionalFormatting>
  <conditionalFormatting sqref="T336:V336">
    <cfRule type="cellIs" dxfId="5921" priority="9330" stopIfTrue="1" operator="equal">
      <formula>"NO"</formula>
    </cfRule>
    <cfRule type="cellIs" dxfId="5920" priority="9331" stopIfTrue="1" operator="equal">
      <formula>"SI"</formula>
    </cfRule>
  </conditionalFormatting>
  <conditionalFormatting sqref="T336:U336">
    <cfRule type="cellIs" dxfId="5919" priority="9329" stopIfTrue="1" operator="equal">
      <formula>"NO APLICA"</formula>
    </cfRule>
  </conditionalFormatting>
  <conditionalFormatting sqref="V336">
    <cfRule type="cellIs" dxfId="5918" priority="9328" stopIfTrue="1" operator="equal">
      <formula>"NO APLICA"</formula>
    </cfRule>
  </conditionalFormatting>
  <conditionalFormatting sqref="T346">
    <cfRule type="cellIs" dxfId="5917" priority="9326" operator="equal">
      <formula>"CUMPLE"</formula>
    </cfRule>
    <cfRule type="cellIs" dxfId="5916" priority="9327" operator="equal">
      <formula>"NO CUMPLE"</formula>
    </cfRule>
  </conditionalFormatting>
  <conditionalFormatting sqref="T346">
    <cfRule type="cellIs" dxfId="5915" priority="9325" operator="equal">
      <formula>"VERIFICAR"</formula>
    </cfRule>
  </conditionalFormatting>
  <conditionalFormatting sqref="H350">
    <cfRule type="containsText" dxfId="5914" priority="9306" stopIfTrue="1" operator="containsText" text="NO CUMPLE">
      <formula>NOT(ISERROR(SEARCH("NO CUMPLE",H350)))</formula>
    </cfRule>
    <cfRule type="containsText" dxfId="5913" priority="9307" stopIfTrue="1" operator="containsText" text="CUMPLE">
      <formula>NOT(ISERROR(SEARCH("CUMPLE",H350)))</formula>
    </cfRule>
  </conditionalFormatting>
  <conditionalFormatting sqref="J350">
    <cfRule type="containsText" dxfId="5912" priority="9304" stopIfTrue="1" operator="containsText" text="NO CUMPLE">
      <formula>NOT(ISERROR(SEARCH("NO CUMPLE",J350)))</formula>
    </cfRule>
    <cfRule type="containsText" dxfId="5911" priority="9305" stopIfTrue="1" operator="containsText" text="CUMPLE">
      <formula>NOT(ISERROR(SEARCH("CUMPLE",J350)))</formula>
    </cfRule>
  </conditionalFormatting>
  <conditionalFormatting sqref="L344:L349">
    <cfRule type="containsText" dxfId="5910" priority="9302" stopIfTrue="1" operator="containsText" text="NO CUMPLE">
      <formula>NOT(ISERROR(SEARCH("NO CUMPLE",L344)))</formula>
    </cfRule>
    <cfRule type="containsText" dxfId="5909" priority="9303" stopIfTrue="1" operator="containsText" text="CUMPLE">
      <formula>NOT(ISERROR(SEARCH("CUMPLE",L344)))</formula>
    </cfRule>
  </conditionalFormatting>
  <conditionalFormatting sqref="O349">
    <cfRule type="containsText" dxfId="5908" priority="9300" stopIfTrue="1" operator="containsText" text="NO CUMPLE">
      <formula>NOT(ISERROR(SEARCH("NO CUMPLE",O349)))</formula>
    </cfRule>
    <cfRule type="containsText" dxfId="5907" priority="9301" stopIfTrue="1" operator="containsText" text="CUMPLE">
      <formula>NOT(ISERROR(SEARCH("CUMPLE",O349)))</formula>
    </cfRule>
  </conditionalFormatting>
  <conditionalFormatting sqref="O350:S350">
    <cfRule type="cellIs" dxfId="5906" priority="9299" operator="equal">
      <formula>"EL PROPONENTE SE DEBE REQUERIR POR EXPERIENCIA MINIMA EXIGIDA"</formula>
    </cfRule>
  </conditionalFormatting>
  <conditionalFormatting sqref="J327:J336">
    <cfRule type="cellIs" dxfId="5905" priority="9298" stopIfTrue="1" operator="greaterThan">
      <formula>0</formula>
    </cfRule>
  </conditionalFormatting>
  <conditionalFormatting sqref="N344:N349">
    <cfRule type="cellIs" dxfId="5904" priority="9294" operator="equal">
      <formula>"NO"</formula>
    </cfRule>
    <cfRule type="cellIs" dxfId="5903" priority="9295" operator="equal">
      <formula>"SI"</formula>
    </cfRule>
  </conditionalFormatting>
  <conditionalFormatting sqref="I336">
    <cfRule type="cellIs" dxfId="5902" priority="9293" stopIfTrue="1" operator="greaterThan">
      <formula>0</formula>
    </cfRule>
  </conditionalFormatting>
  <conditionalFormatting sqref="K332:L336">
    <cfRule type="cellIs" dxfId="5901" priority="9291" operator="equal">
      <formula>0</formula>
    </cfRule>
    <cfRule type="cellIs" dxfId="5900" priority="9292" operator="notBetween">
      <formula>$Q$17</formula>
      <formula>$R$17</formula>
    </cfRule>
  </conditionalFormatting>
  <conditionalFormatting sqref="B327:B336">
    <cfRule type="cellIs" dxfId="5899" priority="9290" stopIfTrue="1" operator="greaterThan">
      <formula>0</formula>
    </cfRule>
  </conditionalFormatting>
  <conditionalFormatting sqref="T327:V329">
    <cfRule type="cellIs" dxfId="5898" priority="9288" stopIfTrue="1" operator="equal">
      <formula>"NO"</formula>
    </cfRule>
    <cfRule type="cellIs" dxfId="5897" priority="9289" stopIfTrue="1" operator="equal">
      <formula>"SI"</formula>
    </cfRule>
  </conditionalFormatting>
  <conditionalFormatting sqref="T327:V328">
    <cfRule type="cellIs" dxfId="5896" priority="9287" stopIfTrue="1" operator="equal">
      <formula>"NO APLICA"</formula>
    </cfRule>
  </conditionalFormatting>
  <conditionalFormatting sqref="T329:U329">
    <cfRule type="cellIs" dxfId="5895" priority="9286" stopIfTrue="1" operator="equal">
      <formula>"NO APLICA"</formula>
    </cfRule>
  </conditionalFormatting>
  <conditionalFormatting sqref="T329:U329">
    <cfRule type="cellIs" dxfId="5894" priority="9285" stopIfTrue="1" operator="equal">
      <formula>"NO APLICA"</formula>
    </cfRule>
  </conditionalFormatting>
  <conditionalFormatting sqref="V329">
    <cfRule type="cellIs" dxfId="5893" priority="9284" stopIfTrue="1" operator="equal">
      <formula>"NO APLICA"</formula>
    </cfRule>
  </conditionalFormatting>
  <conditionalFormatting sqref="K327:L329">
    <cfRule type="cellIs" dxfId="5892" priority="9283" operator="notBetween">
      <formula>$Q$17</formula>
      <formula>$R$17</formula>
    </cfRule>
  </conditionalFormatting>
  <conditionalFormatting sqref="C327:I329 K327:M329 P327:V336 C332:I336 G330:G331 K332:M336 M330:M331 I330:I331">
    <cfRule type="cellIs" dxfId="5891" priority="9282" operator="equal">
      <formula>0</formula>
    </cfRule>
  </conditionalFormatting>
  <conditionalFormatting sqref="P343">
    <cfRule type="cellIs" dxfId="5890" priority="9279" operator="equal">
      <formula>"NO VÁLIDO"</formula>
    </cfRule>
    <cfRule type="cellIs" dxfId="5889" priority="9280" operator="equal">
      <formula>"VÁLIDO"</formula>
    </cfRule>
  </conditionalFormatting>
  <conditionalFormatting sqref="M350">
    <cfRule type="cellIs" dxfId="5888" priority="9270" operator="notEqual">
      <formula>"NO CUMPLE"</formula>
    </cfRule>
    <cfRule type="containsText" dxfId="5887" priority="9271" stopIfTrue="1" operator="containsText" text="NO CUMPLE">
      <formula>NOT(ISERROR(SEARCH("NO CUMPLE",M350)))</formula>
    </cfRule>
    <cfRule type="containsText" dxfId="5886" priority="9272" stopIfTrue="1" operator="containsText" text="CUMPLE">
      <formula>NOT(ISERROR(SEARCH("CUMPLE",M350)))</formula>
    </cfRule>
  </conditionalFormatting>
  <conditionalFormatting sqref="K357:M366 P357:V366 C357:I366">
    <cfRule type="cellIs" dxfId="5885" priority="9260" stopIfTrue="1" operator="greaterThan">
      <formula>0</formula>
    </cfRule>
  </conditionalFormatting>
  <conditionalFormatting sqref="D360:D365">
    <cfRule type="cellIs" dxfId="5884" priority="9259" stopIfTrue="1" operator="greaterThan">
      <formula>0</formula>
    </cfRule>
  </conditionalFormatting>
  <conditionalFormatting sqref="D360:D365 F360:H365">
    <cfRule type="cellIs" dxfId="5883" priority="9258" stopIfTrue="1" operator="greaterThan">
      <formula>0</formula>
    </cfRule>
  </conditionalFormatting>
  <conditionalFormatting sqref="H357:H365">
    <cfRule type="cellIs" dxfId="5882" priority="9257" stopIfTrue="1" operator="greaterThan">
      <formula>0</formula>
    </cfRule>
  </conditionalFormatting>
  <conditionalFormatting sqref="E357:E365">
    <cfRule type="cellIs" dxfId="5881" priority="9256" stopIfTrue="1" operator="greaterThan">
      <formula>0</formula>
    </cfRule>
  </conditionalFormatting>
  <conditionalFormatting sqref="K374:K379 M374:M379">
    <cfRule type="containsText" dxfId="5880" priority="9254" stopIfTrue="1" operator="containsText" text="NO CUMPLE">
      <formula>NOT(ISERROR(SEARCH("NO CUMPLE",K374)))</formula>
    </cfRule>
    <cfRule type="containsText" dxfId="5879" priority="9255" stopIfTrue="1" operator="containsText" text="CUMPLE">
      <formula>NOT(ISERROR(SEARCH("CUMPLE",K374)))</formula>
    </cfRule>
  </conditionalFormatting>
  <conditionalFormatting sqref="S373">
    <cfRule type="cellIs" dxfId="5878" priority="9252" operator="greaterThanOrEqual">
      <formula>NUMMINCONT</formula>
    </cfRule>
    <cfRule type="cellIs" dxfId="5877" priority="9253" operator="lessThan">
      <formula>NUMMINCONT</formula>
    </cfRule>
  </conditionalFormatting>
  <conditionalFormatting sqref="T360:V365">
    <cfRule type="cellIs" dxfId="5876" priority="9250" stopIfTrue="1" operator="equal">
      <formula>"NO"</formula>
    </cfRule>
    <cfRule type="cellIs" dxfId="5875" priority="9251" stopIfTrue="1" operator="equal">
      <formula>"SI"</formula>
    </cfRule>
  </conditionalFormatting>
  <conditionalFormatting sqref="T360:V361">
    <cfRule type="cellIs" dxfId="5874" priority="9249" stopIfTrue="1" operator="equal">
      <formula>"NO APLICA"</formula>
    </cfRule>
  </conditionalFormatting>
  <conditionalFormatting sqref="T362:U365">
    <cfRule type="cellIs" dxfId="5873" priority="9248" stopIfTrue="1" operator="equal">
      <formula>"NO APLICA"</formula>
    </cfRule>
  </conditionalFormatting>
  <conditionalFormatting sqref="T362:U362">
    <cfRule type="cellIs" dxfId="5872" priority="9247" stopIfTrue="1" operator="equal">
      <formula>"NO APLICA"</formula>
    </cfRule>
  </conditionalFormatting>
  <conditionalFormatting sqref="V362:V365">
    <cfRule type="cellIs" dxfId="5871" priority="9246" stopIfTrue="1" operator="equal">
      <formula>"NO APLICA"</formula>
    </cfRule>
  </conditionalFormatting>
  <conditionalFormatting sqref="V371">
    <cfRule type="cellIs" dxfId="5870" priority="9244" operator="equal">
      <formula>"CUMPLE"</formula>
    </cfRule>
    <cfRule type="cellIs" dxfId="5869" priority="9245" operator="equal">
      <formula>"NO CUMPLE"</formula>
    </cfRule>
  </conditionalFormatting>
  <conditionalFormatting sqref="V371:V373">
    <cfRule type="cellIs" dxfId="5868" priority="9243" operator="equal">
      <formula>"VERIFICAR"</formula>
    </cfRule>
  </conditionalFormatting>
  <conditionalFormatting sqref="T366:V366">
    <cfRule type="cellIs" dxfId="5867" priority="9241" stopIfTrue="1" operator="equal">
      <formula>"NO"</formula>
    </cfRule>
    <cfRule type="cellIs" dxfId="5866" priority="9242" stopIfTrue="1" operator="equal">
      <formula>"SI"</formula>
    </cfRule>
  </conditionalFormatting>
  <conditionalFormatting sqref="T366:U366">
    <cfRule type="cellIs" dxfId="5865" priority="9240" stopIfTrue="1" operator="equal">
      <formula>"NO APLICA"</formula>
    </cfRule>
  </conditionalFormatting>
  <conditionalFormatting sqref="V366">
    <cfRule type="cellIs" dxfId="5864" priority="9239" stopIfTrue="1" operator="equal">
      <formula>"NO APLICA"</formula>
    </cfRule>
  </conditionalFormatting>
  <conditionalFormatting sqref="T376">
    <cfRule type="cellIs" dxfId="5863" priority="9237" operator="equal">
      <formula>"CUMPLE"</formula>
    </cfRule>
    <cfRule type="cellIs" dxfId="5862" priority="9238" operator="equal">
      <formula>"NO CUMPLE"</formula>
    </cfRule>
  </conditionalFormatting>
  <conditionalFormatting sqref="T376">
    <cfRule type="cellIs" dxfId="5861" priority="9236" operator="equal">
      <formula>"VERIFICAR"</formula>
    </cfRule>
  </conditionalFormatting>
  <conditionalFormatting sqref="H380">
    <cfRule type="containsText" dxfId="5860" priority="9217" stopIfTrue="1" operator="containsText" text="NO CUMPLE">
      <formula>NOT(ISERROR(SEARCH("NO CUMPLE",H380)))</formula>
    </cfRule>
    <cfRule type="containsText" dxfId="5859" priority="9218" stopIfTrue="1" operator="containsText" text="CUMPLE">
      <formula>NOT(ISERROR(SEARCH("CUMPLE",H380)))</formula>
    </cfRule>
  </conditionalFormatting>
  <conditionalFormatting sqref="J380">
    <cfRule type="containsText" dxfId="5858" priority="9215" stopIfTrue="1" operator="containsText" text="NO CUMPLE">
      <formula>NOT(ISERROR(SEARCH("NO CUMPLE",J380)))</formula>
    </cfRule>
    <cfRule type="containsText" dxfId="5857" priority="9216" stopIfTrue="1" operator="containsText" text="CUMPLE">
      <formula>NOT(ISERROR(SEARCH("CUMPLE",J380)))</formula>
    </cfRule>
  </conditionalFormatting>
  <conditionalFormatting sqref="L374:L379">
    <cfRule type="containsText" dxfId="5856" priority="9213" stopIfTrue="1" operator="containsText" text="NO CUMPLE">
      <formula>NOT(ISERROR(SEARCH("NO CUMPLE",L374)))</formula>
    </cfRule>
    <cfRule type="containsText" dxfId="5855" priority="9214" stopIfTrue="1" operator="containsText" text="CUMPLE">
      <formula>NOT(ISERROR(SEARCH("CUMPLE",L374)))</formula>
    </cfRule>
  </conditionalFormatting>
  <conditionalFormatting sqref="O379">
    <cfRule type="containsText" dxfId="5854" priority="9211" stopIfTrue="1" operator="containsText" text="NO CUMPLE">
      <formula>NOT(ISERROR(SEARCH("NO CUMPLE",O379)))</formula>
    </cfRule>
    <cfRule type="containsText" dxfId="5853" priority="9212" stopIfTrue="1" operator="containsText" text="CUMPLE">
      <formula>NOT(ISERROR(SEARCH("CUMPLE",O379)))</formula>
    </cfRule>
  </conditionalFormatting>
  <conditionalFormatting sqref="O380:S380">
    <cfRule type="cellIs" dxfId="5852" priority="9210" operator="equal">
      <formula>"EL PROPONENTE SE DEBE REQUERIR POR EXPERIENCIA MINIMA EXIGIDA"</formula>
    </cfRule>
  </conditionalFormatting>
  <conditionalFormatting sqref="J357:J366">
    <cfRule type="cellIs" dxfId="5851" priority="9209" stopIfTrue="1" operator="greaterThan">
      <formula>0</formula>
    </cfRule>
  </conditionalFormatting>
  <conditionalFormatting sqref="N374:N379">
    <cfRule type="cellIs" dxfId="5850" priority="9205" operator="equal">
      <formula>"NO"</formula>
    </cfRule>
    <cfRule type="cellIs" dxfId="5849" priority="9206" operator="equal">
      <formula>"SI"</formula>
    </cfRule>
  </conditionalFormatting>
  <conditionalFormatting sqref="I366">
    <cfRule type="cellIs" dxfId="5848" priority="9204" stopIfTrue="1" operator="greaterThan">
      <formula>0</formula>
    </cfRule>
  </conditionalFormatting>
  <conditionalFormatting sqref="K360:L366">
    <cfRule type="cellIs" dxfId="5847" priority="9202" operator="equal">
      <formula>0</formula>
    </cfRule>
    <cfRule type="cellIs" dxfId="5846" priority="9203" operator="notBetween">
      <formula>$Q$17</formula>
      <formula>$R$17</formula>
    </cfRule>
  </conditionalFormatting>
  <conditionalFormatting sqref="B357:B366">
    <cfRule type="cellIs" dxfId="5845" priority="9201" stopIfTrue="1" operator="greaterThan">
      <formula>0</formula>
    </cfRule>
  </conditionalFormatting>
  <conditionalFormatting sqref="T357:V359">
    <cfRule type="cellIs" dxfId="5844" priority="9199" stopIfTrue="1" operator="equal">
      <formula>"NO"</formula>
    </cfRule>
    <cfRule type="cellIs" dxfId="5843" priority="9200" stopIfTrue="1" operator="equal">
      <formula>"SI"</formula>
    </cfRule>
  </conditionalFormatting>
  <conditionalFormatting sqref="T357:V358">
    <cfRule type="cellIs" dxfId="5842" priority="9198" stopIfTrue="1" operator="equal">
      <formula>"NO APLICA"</formula>
    </cfRule>
  </conditionalFormatting>
  <conditionalFormatting sqref="T359:U359">
    <cfRule type="cellIs" dxfId="5841" priority="9197" stopIfTrue="1" operator="equal">
      <formula>"NO APLICA"</formula>
    </cfRule>
  </conditionalFormatting>
  <conditionalFormatting sqref="T359:U359">
    <cfRule type="cellIs" dxfId="5840" priority="9196" stopIfTrue="1" operator="equal">
      <formula>"NO APLICA"</formula>
    </cfRule>
  </conditionalFormatting>
  <conditionalFormatting sqref="V359">
    <cfRule type="cellIs" dxfId="5839" priority="9195" stopIfTrue="1" operator="equal">
      <formula>"NO APLICA"</formula>
    </cfRule>
  </conditionalFormatting>
  <conditionalFormatting sqref="K357:L359">
    <cfRule type="cellIs" dxfId="5838" priority="9194" operator="notBetween">
      <formula>$Q$17</formula>
      <formula>$R$17</formula>
    </cfRule>
  </conditionalFormatting>
  <conditionalFormatting sqref="K357:M366 P357:V366 C357:I366">
    <cfRule type="cellIs" dxfId="5837" priority="9193" operator="equal">
      <formula>0</formula>
    </cfRule>
  </conditionalFormatting>
  <conditionalFormatting sqref="P373">
    <cfRule type="cellIs" dxfId="5836" priority="9190" operator="equal">
      <formula>"NO VÁLIDO"</formula>
    </cfRule>
    <cfRule type="cellIs" dxfId="5835" priority="9191" operator="equal">
      <formula>"VÁLIDO"</formula>
    </cfRule>
  </conditionalFormatting>
  <conditionalFormatting sqref="M380">
    <cfRule type="cellIs" dxfId="5834" priority="9181" operator="notEqual">
      <formula>"NO CUMPLE"</formula>
    </cfRule>
    <cfRule type="containsText" dxfId="5833" priority="9182" stopIfTrue="1" operator="containsText" text="NO CUMPLE">
      <formula>NOT(ISERROR(SEARCH("NO CUMPLE",M380)))</formula>
    </cfRule>
    <cfRule type="containsText" dxfId="5832" priority="9183" stopIfTrue="1" operator="containsText" text="CUMPLE">
      <formula>NOT(ISERROR(SEARCH("CUMPLE",M380)))</formula>
    </cfRule>
  </conditionalFormatting>
  <conditionalFormatting sqref="C387:I388 K387:M388 P387:V396 C390:I396 G389 K390:M396 M389 I389">
    <cfRule type="cellIs" dxfId="5831" priority="9171" stopIfTrue="1" operator="greaterThan">
      <formula>0</formula>
    </cfRule>
  </conditionalFormatting>
  <conditionalFormatting sqref="D390:D395">
    <cfRule type="cellIs" dxfId="5830" priority="9170" stopIfTrue="1" operator="greaterThan">
      <formula>0</formula>
    </cfRule>
  </conditionalFormatting>
  <conditionalFormatting sqref="D390:D395 F390:H395">
    <cfRule type="cellIs" dxfId="5829" priority="9169" stopIfTrue="1" operator="greaterThan">
      <formula>0</formula>
    </cfRule>
  </conditionalFormatting>
  <conditionalFormatting sqref="H387:H388 H390:H395">
    <cfRule type="cellIs" dxfId="5828" priority="9168" stopIfTrue="1" operator="greaterThan">
      <formula>0</formula>
    </cfRule>
  </conditionalFormatting>
  <conditionalFormatting sqref="E387:E388 E390:E395">
    <cfRule type="cellIs" dxfId="5827" priority="9167" stopIfTrue="1" operator="greaterThan">
      <formula>0</formula>
    </cfRule>
  </conditionalFormatting>
  <conditionalFormatting sqref="K404:K409 M404:M409">
    <cfRule type="containsText" dxfId="5826" priority="9165" stopIfTrue="1" operator="containsText" text="NO CUMPLE">
      <formula>NOT(ISERROR(SEARCH("NO CUMPLE",K404)))</formula>
    </cfRule>
    <cfRule type="containsText" dxfId="5825" priority="9166" stopIfTrue="1" operator="containsText" text="CUMPLE">
      <formula>NOT(ISERROR(SEARCH("CUMPLE",K404)))</formula>
    </cfRule>
  </conditionalFormatting>
  <conditionalFormatting sqref="S403">
    <cfRule type="cellIs" dxfId="5824" priority="9163" operator="greaterThanOrEqual">
      <formula>NUMMINCONT</formula>
    </cfRule>
    <cfRule type="cellIs" dxfId="5823" priority="9164" operator="lessThan">
      <formula>NUMMINCONT</formula>
    </cfRule>
  </conditionalFormatting>
  <conditionalFormatting sqref="T390:V395">
    <cfRule type="cellIs" dxfId="5822" priority="9161" stopIfTrue="1" operator="equal">
      <formula>"NO"</formula>
    </cfRule>
    <cfRule type="cellIs" dxfId="5821" priority="9162" stopIfTrue="1" operator="equal">
      <formula>"SI"</formula>
    </cfRule>
  </conditionalFormatting>
  <conditionalFormatting sqref="T390:V391">
    <cfRule type="cellIs" dxfId="5820" priority="9160" stopIfTrue="1" operator="equal">
      <formula>"NO APLICA"</formula>
    </cfRule>
  </conditionalFormatting>
  <conditionalFormatting sqref="T392:U395">
    <cfRule type="cellIs" dxfId="5819" priority="9159" stopIfTrue="1" operator="equal">
      <formula>"NO APLICA"</formula>
    </cfRule>
  </conditionalFormatting>
  <conditionalFormatting sqref="T392:U392">
    <cfRule type="cellIs" dxfId="5818" priority="9158" stopIfTrue="1" operator="equal">
      <formula>"NO APLICA"</formula>
    </cfRule>
  </conditionalFormatting>
  <conditionalFormatting sqref="V392:V395">
    <cfRule type="cellIs" dxfId="5817" priority="9157" stopIfTrue="1" operator="equal">
      <formula>"NO APLICA"</formula>
    </cfRule>
  </conditionalFormatting>
  <conditionalFormatting sqref="V401">
    <cfRule type="cellIs" dxfId="5816" priority="9155" operator="equal">
      <formula>"CUMPLE"</formula>
    </cfRule>
    <cfRule type="cellIs" dxfId="5815" priority="9156" operator="equal">
      <formula>"NO CUMPLE"</formula>
    </cfRule>
  </conditionalFormatting>
  <conditionalFormatting sqref="V401:V403">
    <cfRule type="cellIs" dxfId="5814" priority="9154" operator="equal">
      <formula>"VERIFICAR"</formula>
    </cfRule>
  </conditionalFormatting>
  <conditionalFormatting sqref="T396:V396">
    <cfRule type="cellIs" dxfId="5813" priority="9152" stopIfTrue="1" operator="equal">
      <formula>"NO"</formula>
    </cfRule>
    <cfRule type="cellIs" dxfId="5812" priority="9153" stopIfTrue="1" operator="equal">
      <formula>"SI"</formula>
    </cfRule>
  </conditionalFormatting>
  <conditionalFormatting sqref="T396:U396">
    <cfRule type="cellIs" dxfId="5811" priority="9151" stopIfTrue="1" operator="equal">
      <formula>"NO APLICA"</formula>
    </cfRule>
  </conditionalFormatting>
  <conditionalFormatting sqref="V396">
    <cfRule type="cellIs" dxfId="5810" priority="9150" stopIfTrue="1" operator="equal">
      <formula>"NO APLICA"</formula>
    </cfRule>
  </conditionalFormatting>
  <conditionalFormatting sqref="T406">
    <cfRule type="cellIs" dxfId="5809" priority="9148" operator="equal">
      <formula>"CUMPLE"</formula>
    </cfRule>
    <cfRule type="cellIs" dxfId="5808" priority="9149" operator="equal">
      <formula>"NO CUMPLE"</formula>
    </cfRule>
  </conditionalFormatting>
  <conditionalFormatting sqref="T406">
    <cfRule type="cellIs" dxfId="5807" priority="9147" operator="equal">
      <formula>"VERIFICAR"</formula>
    </cfRule>
  </conditionalFormatting>
  <conditionalFormatting sqref="H410">
    <cfRule type="containsText" dxfId="5806" priority="9128" stopIfTrue="1" operator="containsText" text="NO CUMPLE">
      <formula>NOT(ISERROR(SEARCH("NO CUMPLE",H410)))</formula>
    </cfRule>
    <cfRule type="containsText" dxfId="5805" priority="9129" stopIfTrue="1" operator="containsText" text="CUMPLE">
      <formula>NOT(ISERROR(SEARCH("CUMPLE",H410)))</formula>
    </cfRule>
  </conditionalFormatting>
  <conditionalFormatting sqref="J410">
    <cfRule type="containsText" dxfId="5804" priority="9126" stopIfTrue="1" operator="containsText" text="NO CUMPLE">
      <formula>NOT(ISERROR(SEARCH("NO CUMPLE",J410)))</formula>
    </cfRule>
    <cfRule type="containsText" dxfId="5803" priority="9127" stopIfTrue="1" operator="containsText" text="CUMPLE">
      <formula>NOT(ISERROR(SEARCH("CUMPLE",J410)))</formula>
    </cfRule>
  </conditionalFormatting>
  <conditionalFormatting sqref="L404:L409">
    <cfRule type="containsText" dxfId="5802" priority="9124" stopIfTrue="1" operator="containsText" text="NO CUMPLE">
      <formula>NOT(ISERROR(SEARCH("NO CUMPLE",L404)))</formula>
    </cfRule>
    <cfRule type="containsText" dxfId="5801" priority="9125" stopIfTrue="1" operator="containsText" text="CUMPLE">
      <formula>NOT(ISERROR(SEARCH("CUMPLE",L404)))</formula>
    </cfRule>
  </conditionalFormatting>
  <conditionalFormatting sqref="O409">
    <cfRule type="containsText" dxfId="5800" priority="9122" stopIfTrue="1" operator="containsText" text="NO CUMPLE">
      <formula>NOT(ISERROR(SEARCH("NO CUMPLE",O409)))</formula>
    </cfRule>
    <cfRule type="containsText" dxfId="5799" priority="9123" stopIfTrue="1" operator="containsText" text="CUMPLE">
      <formula>NOT(ISERROR(SEARCH("CUMPLE",O409)))</formula>
    </cfRule>
  </conditionalFormatting>
  <conditionalFormatting sqref="O410:S410">
    <cfRule type="cellIs" dxfId="5798" priority="9121" operator="equal">
      <formula>"EL PROPONENTE SE DEBE REQUERIR POR EXPERIENCIA MINIMA EXIGIDA"</formula>
    </cfRule>
  </conditionalFormatting>
  <conditionalFormatting sqref="J387:J396">
    <cfRule type="cellIs" dxfId="5797" priority="9120" stopIfTrue="1" operator="greaterThan">
      <formula>0</formula>
    </cfRule>
  </conditionalFormatting>
  <conditionalFormatting sqref="N404:N409">
    <cfRule type="cellIs" dxfId="5796" priority="9116" operator="equal">
      <formula>"NO"</formula>
    </cfRule>
    <cfRule type="cellIs" dxfId="5795" priority="9117" operator="equal">
      <formula>"SI"</formula>
    </cfRule>
  </conditionalFormatting>
  <conditionalFormatting sqref="I396">
    <cfRule type="cellIs" dxfId="5794" priority="9115" stopIfTrue="1" operator="greaterThan">
      <formula>0</formula>
    </cfRule>
  </conditionalFormatting>
  <conditionalFormatting sqref="K390:L396">
    <cfRule type="cellIs" dxfId="5793" priority="9113" operator="equal">
      <formula>0</formula>
    </cfRule>
    <cfRule type="cellIs" dxfId="5792" priority="9114" operator="notBetween">
      <formula>$Q$17</formula>
      <formula>$R$17</formula>
    </cfRule>
  </conditionalFormatting>
  <conditionalFormatting sqref="B387:B396">
    <cfRule type="cellIs" dxfId="5791" priority="9112" stopIfTrue="1" operator="greaterThan">
      <formula>0</formula>
    </cfRule>
  </conditionalFormatting>
  <conditionalFormatting sqref="T387:V389">
    <cfRule type="cellIs" dxfId="5790" priority="9110" stopIfTrue="1" operator="equal">
      <formula>"NO"</formula>
    </cfRule>
    <cfRule type="cellIs" dxfId="5789" priority="9111" stopIfTrue="1" operator="equal">
      <formula>"SI"</formula>
    </cfRule>
  </conditionalFormatting>
  <conditionalFormatting sqref="T387:V388">
    <cfRule type="cellIs" dxfId="5788" priority="9109" stopIfTrue="1" operator="equal">
      <formula>"NO APLICA"</formula>
    </cfRule>
  </conditionalFormatting>
  <conditionalFormatting sqref="T389:U389">
    <cfRule type="cellIs" dxfId="5787" priority="9108" stopIfTrue="1" operator="equal">
      <formula>"NO APLICA"</formula>
    </cfRule>
  </conditionalFormatting>
  <conditionalFormatting sqref="T389:U389">
    <cfRule type="cellIs" dxfId="5786" priority="9107" stopIfTrue="1" operator="equal">
      <formula>"NO APLICA"</formula>
    </cfRule>
  </conditionalFormatting>
  <conditionalFormatting sqref="V389">
    <cfRule type="cellIs" dxfId="5785" priority="9106" stopIfTrue="1" operator="equal">
      <formula>"NO APLICA"</formula>
    </cfRule>
  </conditionalFormatting>
  <conditionalFormatting sqref="K387:L388">
    <cfRule type="cellIs" dxfId="5784" priority="9105" operator="notBetween">
      <formula>$Q$17</formula>
      <formula>$R$17</formula>
    </cfRule>
  </conditionalFormatting>
  <conditionalFormatting sqref="C387:I388 K387:M388 P387:V396 C390:I396 G389 K390:M396 M389 I389">
    <cfRule type="cellIs" dxfId="5783" priority="9104" operator="equal">
      <formula>0</formula>
    </cfRule>
  </conditionalFormatting>
  <conditionalFormatting sqref="P403">
    <cfRule type="cellIs" dxfId="5782" priority="9101" operator="equal">
      <formula>"NO VÁLIDO"</formula>
    </cfRule>
    <cfRule type="cellIs" dxfId="5781" priority="9102" operator="equal">
      <formula>"VÁLIDO"</formula>
    </cfRule>
  </conditionalFormatting>
  <conditionalFormatting sqref="M410">
    <cfRule type="cellIs" dxfId="5780" priority="9092" operator="notEqual">
      <formula>"NO CUMPLE"</formula>
    </cfRule>
    <cfRule type="containsText" dxfId="5779" priority="9093" stopIfTrue="1" operator="containsText" text="NO CUMPLE">
      <formula>NOT(ISERROR(SEARCH("NO CUMPLE",M410)))</formula>
    </cfRule>
    <cfRule type="containsText" dxfId="5778" priority="9094" stopIfTrue="1" operator="containsText" text="CUMPLE">
      <formula>NOT(ISERROR(SEARCH("CUMPLE",M410)))</formula>
    </cfRule>
  </conditionalFormatting>
  <conditionalFormatting sqref="C417:I426 K417:M426 P417:V426">
    <cfRule type="cellIs" dxfId="5777" priority="9082" stopIfTrue="1" operator="greaterThan">
      <formula>0</formula>
    </cfRule>
  </conditionalFormatting>
  <conditionalFormatting sqref="D420:D425">
    <cfRule type="cellIs" dxfId="5776" priority="9081" stopIfTrue="1" operator="greaterThan">
      <formula>0</formula>
    </cfRule>
  </conditionalFormatting>
  <conditionalFormatting sqref="D420:D425 F420:H425">
    <cfRule type="cellIs" dxfId="5775" priority="9080" stopIfTrue="1" operator="greaterThan">
      <formula>0</formula>
    </cfRule>
  </conditionalFormatting>
  <conditionalFormatting sqref="H417:H425">
    <cfRule type="cellIs" dxfId="5774" priority="9079" stopIfTrue="1" operator="greaterThan">
      <formula>0</formula>
    </cfRule>
  </conditionalFormatting>
  <conditionalFormatting sqref="E417:E425">
    <cfRule type="cellIs" dxfId="5773" priority="9078" stopIfTrue="1" operator="greaterThan">
      <formula>0</formula>
    </cfRule>
  </conditionalFormatting>
  <conditionalFormatting sqref="K434:K439 M434:M439">
    <cfRule type="containsText" dxfId="5772" priority="9076" stopIfTrue="1" operator="containsText" text="NO CUMPLE">
      <formula>NOT(ISERROR(SEARCH("NO CUMPLE",K434)))</formula>
    </cfRule>
    <cfRule type="containsText" dxfId="5771" priority="9077" stopIfTrue="1" operator="containsText" text="CUMPLE">
      <formula>NOT(ISERROR(SEARCH("CUMPLE",K434)))</formula>
    </cfRule>
  </conditionalFormatting>
  <conditionalFormatting sqref="S433">
    <cfRule type="cellIs" dxfId="5770" priority="9074" operator="greaterThanOrEqual">
      <formula>NUMMINCONT</formula>
    </cfRule>
    <cfRule type="cellIs" dxfId="5769" priority="9075" operator="lessThan">
      <formula>NUMMINCONT</formula>
    </cfRule>
  </conditionalFormatting>
  <conditionalFormatting sqref="T420:V425">
    <cfRule type="cellIs" dxfId="5768" priority="9072" stopIfTrue="1" operator="equal">
      <formula>"NO"</formula>
    </cfRule>
    <cfRule type="cellIs" dxfId="5767" priority="9073" stopIfTrue="1" operator="equal">
      <formula>"SI"</formula>
    </cfRule>
  </conditionalFormatting>
  <conditionalFormatting sqref="T420:V421">
    <cfRule type="cellIs" dxfId="5766" priority="9071" stopIfTrue="1" operator="equal">
      <formula>"NO APLICA"</formula>
    </cfRule>
  </conditionalFormatting>
  <conditionalFormatting sqref="T422:U425">
    <cfRule type="cellIs" dxfId="5765" priority="9070" stopIfTrue="1" operator="equal">
      <formula>"NO APLICA"</formula>
    </cfRule>
  </conditionalFormatting>
  <conditionalFormatting sqref="T422:U422">
    <cfRule type="cellIs" dxfId="5764" priority="9069" stopIfTrue="1" operator="equal">
      <formula>"NO APLICA"</formula>
    </cfRule>
  </conditionalFormatting>
  <conditionalFormatting sqref="V422:V425">
    <cfRule type="cellIs" dxfId="5763" priority="9068" stopIfTrue="1" operator="equal">
      <formula>"NO APLICA"</formula>
    </cfRule>
  </conditionalFormatting>
  <conditionalFormatting sqref="V431">
    <cfRule type="cellIs" dxfId="5762" priority="9066" operator="equal">
      <formula>"CUMPLE"</formula>
    </cfRule>
    <cfRule type="cellIs" dxfId="5761" priority="9067" operator="equal">
      <formula>"NO CUMPLE"</formula>
    </cfRule>
  </conditionalFormatting>
  <conditionalFormatting sqref="V431:V433">
    <cfRule type="cellIs" dxfId="5760" priority="9065" operator="equal">
      <formula>"VERIFICAR"</formula>
    </cfRule>
  </conditionalFormatting>
  <conditionalFormatting sqref="T426:V426">
    <cfRule type="cellIs" dxfId="5759" priority="9063" stopIfTrue="1" operator="equal">
      <formula>"NO"</formula>
    </cfRule>
    <cfRule type="cellIs" dxfId="5758" priority="9064" stopIfTrue="1" operator="equal">
      <formula>"SI"</formula>
    </cfRule>
  </conditionalFormatting>
  <conditionalFormatting sqref="T426:U426">
    <cfRule type="cellIs" dxfId="5757" priority="9062" stopIfTrue="1" operator="equal">
      <formula>"NO APLICA"</formula>
    </cfRule>
  </conditionalFormatting>
  <conditionalFormatting sqref="V426">
    <cfRule type="cellIs" dxfId="5756" priority="9061" stopIfTrue="1" operator="equal">
      <formula>"NO APLICA"</formula>
    </cfRule>
  </conditionalFormatting>
  <conditionalFormatting sqref="T436">
    <cfRule type="cellIs" dxfId="5755" priority="9059" operator="equal">
      <formula>"CUMPLE"</formula>
    </cfRule>
    <cfRule type="cellIs" dxfId="5754" priority="9060" operator="equal">
      <formula>"NO CUMPLE"</formula>
    </cfRule>
  </conditionalFormatting>
  <conditionalFormatting sqref="T436">
    <cfRule type="cellIs" dxfId="5753" priority="9058" operator="equal">
      <formula>"VERIFICAR"</formula>
    </cfRule>
  </conditionalFormatting>
  <conditionalFormatting sqref="H440">
    <cfRule type="containsText" dxfId="5752" priority="9039" stopIfTrue="1" operator="containsText" text="NO CUMPLE">
      <formula>NOT(ISERROR(SEARCH("NO CUMPLE",H440)))</formula>
    </cfRule>
    <cfRule type="containsText" dxfId="5751" priority="9040" stopIfTrue="1" operator="containsText" text="CUMPLE">
      <formula>NOT(ISERROR(SEARCH("CUMPLE",H440)))</formula>
    </cfRule>
  </conditionalFormatting>
  <conditionalFormatting sqref="J440">
    <cfRule type="containsText" dxfId="5750" priority="9037" stopIfTrue="1" operator="containsText" text="NO CUMPLE">
      <formula>NOT(ISERROR(SEARCH("NO CUMPLE",J440)))</formula>
    </cfRule>
    <cfRule type="containsText" dxfId="5749" priority="9038" stopIfTrue="1" operator="containsText" text="CUMPLE">
      <formula>NOT(ISERROR(SEARCH("CUMPLE",J440)))</formula>
    </cfRule>
  </conditionalFormatting>
  <conditionalFormatting sqref="L434:L439">
    <cfRule type="containsText" dxfId="5748" priority="9035" stopIfTrue="1" operator="containsText" text="NO CUMPLE">
      <formula>NOT(ISERROR(SEARCH("NO CUMPLE",L434)))</formula>
    </cfRule>
    <cfRule type="containsText" dxfId="5747" priority="9036" stopIfTrue="1" operator="containsText" text="CUMPLE">
      <formula>NOT(ISERROR(SEARCH("CUMPLE",L434)))</formula>
    </cfRule>
  </conditionalFormatting>
  <conditionalFormatting sqref="O439">
    <cfRule type="containsText" dxfId="5746" priority="9033" stopIfTrue="1" operator="containsText" text="NO CUMPLE">
      <formula>NOT(ISERROR(SEARCH("NO CUMPLE",O439)))</formula>
    </cfRule>
    <cfRule type="containsText" dxfId="5745" priority="9034" stopIfTrue="1" operator="containsText" text="CUMPLE">
      <formula>NOT(ISERROR(SEARCH("CUMPLE",O439)))</formula>
    </cfRule>
  </conditionalFormatting>
  <conditionalFormatting sqref="O440:S440">
    <cfRule type="cellIs" dxfId="5744" priority="9032" operator="equal">
      <formula>"EL PROPONENTE SE DEBE REQUERIR POR EXPERIENCIA MINIMA EXIGIDA"</formula>
    </cfRule>
  </conditionalFormatting>
  <conditionalFormatting sqref="J417:J426">
    <cfRule type="cellIs" dxfId="5743" priority="9031" stopIfTrue="1" operator="greaterThan">
      <formula>0</formula>
    </cfRule>
  </conditionalFormatting>
  <conditionalFormatting sqref="N434:N439">
    <cfRule type="cellIs" dxfId="5742" priority="9027" operator="equal">
      <formula>"NO"</formula>
    </cfRule>
    <cfRule type="cellIs" dxfId="5741" priority="9028" operator="equal">
      <formula>"SI"</formula>
    </cfRule>
  </conditionalFormatting>
  <conditionalFormatting sqref="I426">
    <cfRule type="cellIs" dxfId="5740" priority="9026" stopIfTrue="1" operator="greaterThan">
      <formula>0</formula>
    </cfRule>
  </conditionalFormatting>
  <conditionalFormatting sqref="K420:L426">
    <cfRule type="cellIs" dxfId="5739" priority="9024" operator="equal">
      <formula>0</formula>
    </cfRule>
    <cfRule type="cellIs" dxfId="5738" priority="9025" operator="notBetween">
      <formula>$Q$17</formula>
      <formula>$R$17</formula>
    </cfRule>
  </conditionalFormatting>
  <conditionalFormatting sqref="B417:B426">
    <cfRule type="cellIs" dxfId="5737" priority="9023" stopIfTrue="1" operator="greaterThan">
      <formula>0</formula>
    </cfRule>
  </conditionalFormatting>
  <conditionalFormatting sqref="T417:V419">
    <cfRule type="cellIs" dxfId="5736" priority="9021" stopIfTrue="1" operator="equal">
      <formula>"NO"</formula>
    </cfRule>
    <cfRule type="cellIs" dxfId="5735" priority="9022" stopIfTrue="1" operator="equal">
      <formula>"SI"</formula>
    </cfRule>
  </conditionalFormatting>
  <conditionalFormatting sqref="T417:V418">
    <cfRule type="cellIs" dxfId="5734" priority="9020" stopIfTrue="1" operator="equal">
      <formula>"NO APLICA"</formula>
    </cfRule>
  </conditionalFormatting>
  <conditionalFormatting sqref="T419:U419">
    <cfRule type="cellIs" dxfId="5733" priority="9019" stopIfTrue="1" operator="equal">
      <formula>"NO APLICA"</formula>
    </cfRule>
  </conditionalFormatting>
  <conditionalFormatting sqref="T419:U419">
    <cfRule type="cellIs" dxfId="5732" priority="9018" stopIfTrue="1" operator="equal">
      <formula>"NO APLICA"</formula>
    </cfRule>
  </conditionalFormatting>
  <conditionalFormatting sqref="V419">
    <cfRule type="cellIs" dxfId="5731" priority="9017" stopIfTrue="1" operator="equal">
      <formula>"NO APLICA"</formula>
    </cfRule>
  </conditionalFormatting>
  <conditionalFormatting sqref="K417:L419">
    <cfRule type="cellIs" dxfId="5730" priority="9016" operator="notBetween">
      <formula>$Q$17</formula>
      <formula>$R$17</formula>
    </cfRule>
  </conditionalFormatting>
  <conditionalFormatting sqref="C417:I426 K417:M426 P417:V426">
    <cfRule type="cellIs" dxfId="5729" priority="9015" operator="equal">
      <formula>0</formula>
    </cfRule>
  </conditionalFormatting>
  <conditionalFormatting sqref="P433">
    <cfRule type="cellIs" dxfId="5728" priority="9012" operator="equal">
      <formula>"NO VÁLIDO"</formula>
    </cfRule>
    <cfRule type="cellIs" dxfId="5727" priority="9013" operator="equal">
      <formula>"VÁLIDO"</formula>
    </cfRule>
  </conditionalFormatting>
  <conditionalFormatting sqref="M440">
    <cfRule type="cellIs" dxfId="5726" priority="9003" operator="notEqual">
      <formula>"NO CUMPLE"</formula>
    </cfRule>
    <cfRule type="containsText" dxfId="5725" priority="9004" stopIfTrue="1" operator="containsText" text="NO CUMPLE">
      <formula>NOT(ISERROR(SEARCH("NO CUMPLE",M440)))</formula>
    </cfRule>
    <cfRule type="containsText" dxfId="5724" priority="9005" stopIfTrue="1" operator="containsText" text="CUMPLE">
      <formula>NOT(ISERROR(SEARCH("CUMPLE",M440)))</formula>
    </cfRule>
  </conditionalFormatting>
  <conditionalFormatting sqref="C447:I456 K447:M456 P447:V456">
    <cfRule type="cellIs" dxfId="5723" priority="8993" stopIfTrue="1" operator="greaterThan">
      <formula>0</formula>
    </cfRule>
  </conditionalFormatting>
  <conditionalFormatting sqref="D450:D455">
    <cfRule type="cellIs" dxfId="5722" priority="8992" stopIfTrue="1" operator="greaterThan">
      <formula>0</formula>
    </cfRule>
  </conditionalFormatting>
  <conditionalFormatting sqref="D450:D455 F450:H455">
    <cfRule type="cellIs" dxfId="5721" priority="8991" stopIfTrue="1" operator="greaterThan">
      <formula>0</formula>
    </cfRule>
  </conditionalFormatting>
  <conditionalFormatting sqref="H447:H455">
    <cfRule type="cellIs" dxfId="5720" priority="8990" stopIfTrue="1" operator="greaterThan">
      <formula>0</formula>
    </cfRule>
  </conditionalFormatting>
  <conditionalFormatting sqref="E447:E455">
    <cfRule type="cellIs" dxfId="5719" priority="8989" stopIfTrue="1" operator="greaterThan">
      <formula>0</formula>
    </cfRule>
  </conditionalFormatting>
  <conditionalFormatting sqref="K464:K469 M464:M469">
    <cfRule type="containsText" dxfId="5718" priority="8987" stopIfTrue="1" operator="containsText" text="NO CUMPLE">
      <formula>NOT(ISERROR(SEARCH("NO CUMPLE",K464)))</formula>
    </cfRule>
    <cfRule type="containsText" dxfId="5717" priority="8988" stopIfTrue="1" operator="containsText" text="CUMPLE">
      <formula>NOT(ISERROR(SEARCH("CUMPLE",K464)))</formula>
    </cfRule>
  </conditionalFormatting>
  <conditionalFormatting sqref="S463">
    <cfRule type="cellIs" dxfId="5716" priority="8985" operator="greaterThanOrEqual">
      <formula>NUMMINCONT</formula>
    </cfRule>
    <cfRule type="cellIs" dxfId="5715" priority="8986" operator="lessThan">
      <formula>NUMMINCONT</formula>
    </cfRule>
  </conditionalFormatting>
  <conditionalFormatting sqref="T450:V455">
    <cfRule type="cellIs" dxfId="5714" priority="8983" stopIfTrue="1" operator="equal">
      <formula>"NO"</formula>
    </cfRule>
    <cfRule type="cellIs" dxfId="5713" priority="8984" stopIfTrue="1" operator="equal">
      <formula>"SI"</formula>
    </cfRule>
  </conditionalFormatting>
  <conditionalFormatting sqref="T450:V451">
    <cfRule type="cellIs" dxfId="5712" priority="8982" stopIfTrue="1" operator="equal">
      <formula>"NO APLICA"</formula>
    </cfRule>
  </conditionalFormatting>
  <conditionalFormatting sqref="T452:U455">
    <cfRule type="cellIs" dxfId="5711" priority="8981" stopIfTrue="1" operator="equal">
      <formula>"NO APLICA"</formula>
    </cfRule>
  </conditionalFormatting>
  <conditionalFormatting sqref="T452:U452">
    <cfRule type="cellIs" dxfId="5710" priority="8980" stopIfTrue="1" operator="equal">
      <formula>"NO APLICA"</formula>
    </cfRule>
  </conditionalFormatting>
  <conditionalFormatting sqref="V452:V455">
    <cfRule type="cellIs" dxfId="5709" priority="8979" stopIfTrue="1" operator="equal">
      <formula>"NO APLICA"</formula>
    </cfRule>
  </conditionalFormatting>
  <conditionalFormatting sqref="V461">
    <cfRule type="cellIs" dxfId="5708" priority="8977" operator="equal">
      <formula>"CUMPLE"</formula>
    </cfRule>
    <cfRule type="cellIs" dxfId="5707" priority="8978" operator="equal">
      <formula>"NO CUMPLE"</formula>
    </cfRule>
  </conditionalFormatting>
  <conditionalFormatting sqref="V461:V463">
    <cfRule type="cellIs" dxfId="5706" priority="8976" operator="equal">
      <formula>"VERIFICAR"</formula>
    </cfRule>
  </conditionalFormatting>
  <conditionalFormatting sqref="T456:V456">
    <cfRule type="cellIs" dxfId="5705" priority="8974" stopIfTrue="1" operator="equal">
      <formula>"NO"</formula>
    </cfRule>
    <cfRule type="cellIs" dxfId="5704" priority="8975" stopIfTrue="1" operator="equal">
      <formula>"SI"</formula>
    </cfRule>
  </conditionalFormatting>
  <conditionalFormatting sqref="T456:U456">
    <cfRule type="cellIs" dxfId="5703" priority="8973" stopIfTrue="1" operator="equal">
      <formula>"NO APLICA"</formula>
    </cfRule>
  </conditionalFormatting>
  <conditionalFormatting sqref="V456">
    <cfRule type="cellIs" dxfId="5702" priority="8972" stopIfTrue="1" operator="equal">
      <formula>"NO APLICA"</formula>
    </cfRule>
  </conditionalFormatting>
  <conditionalFormatting sqref="T466">
    <cfRule type="cellIs" dxfId="5701" priority="8970" operator="equal">
      <formula>"CUMPLE"</formula>
    </cfRule>
    <cfRule type="cellIs" dxfId="5700" priority="8971" operator="equal">
      <formula>"NO CUMPLE"</formula>
    </cfRule>
  </conditionalFormatting>
  <conditionalFormatting sqref="T466">
    <cfRule type="cellIs" dxfId="5699" priority="8969" operator="equal">
      <formula>"VERIFICAR"</formula>
    </cfRule>
  </conditionalFormatting>
  <conditionalFormatting sqref="H470">
    <cfRule type="containsText" dxfId="5698" priority="8950" stopIfTrue="1" operator="containsText" text="NO CUMPLE">
      <formula>NOT(ISERROR(SEARCH("NO CUMPLE",H470)))</formula>
    </cfRule>
    <cfRule type="containsText" dxfId="5697" priority="8951" stopIfTrue="1" operator="containsText" text="CUMPLE">
      <formula>NOT(ISERROR(SEARCH("CUMPLE",H470)))</formula>
    </cfRule>
  </conditionalFormatting>
  <conditionalFormatting sqref="J470">
    <cfRule type="containsText" dxfId="5696" priority="8948" stopIfTrue="1" operator="containsText" text="NO CUMPLE">
      <formula>NOT(ISERROR(SEARCH("NO CUMPLE",J470)))</formula>
    </cfRule>
    <cfRule type="containsText" dxfId="5695" priority="8949" stopIfTrue="1" operator="containsText" text="CUMPLE">
      <formula>NOT(ISERROR(SEARCH("CUMPLE",J470)))</formula>
    </cfRule>
  </conditionalFormatting>
  <conditionalFormatting sqref="L464:L469">
    <cfRule type="containsText" dxfId="5694" priority="8946" stopIfTrue="1" operator="containsText" text="NO CUMPLE">
      <formula>NOT(ISERROR(SEARCH("NO CUMPLE",L464)))</formula>
    </cfRule>
    <cfRule type="containsText" dxfId="5693" priority="8947" stopIfTrue="1" operator="containsText" text="CUMPLE">
      <formula>NOT(ISERROR(SEARCH("CUMPLE",L464)))</formula>
    </cfRule>
  </conditionalFormatting>
  <conditionalFormatting sqref="O469">
    <cfRule type="containsText" dxfId="5692" priority="8944" stopIfTrue="1" operator="containsText" text="NO CUMPLE">
      <formula>NOT(ISERROR(SEARCH("NO CUMPLE",O469)))</formula>
    </cfRule>
    <cfRule type="containsText" dxfId="5691" priority="8945" stopIfTrue="1" operator="containsText" text="CUMPLE">
      <formula>NOT(ISERROR(SEARCH("CUMPLE",O469)))</formula>
    </cfRule>
  </conditionalFormatting>
  <conditionalFormatting sqref="O470:S470">
    <cfRule type="cellIs" dxfId="5690" priority="8943" operator="equal">
      <formula>"EL PROPONENTE SE DEBE REQUERIR POR EXPERIENCIA MINIMA EXIGIDA"</formula>
    </cfRule>
  </conditionalFormatting>
  <conditionalFormatting sqref="J447:J456">
    <cfRule type="cellIs" dxfId="5689" priority="8942" stopIfTrue="1" operator="greaterThan">
      <formula>0</formula>
    </cfRule>
  </conditionalFormatting>
  <conditionalFormatting sqref="N464:N469">
    <cfRule type="cellIs" dxfId="5688" priority="8938" operator="equal">
      <formula>"NO"</formula>
    </cfRule>
    <cfRule type="cellIs" dxfId="5687" priority="8939" operator="equal">
      <formula>"SI"</formula>
    </cfRule>
  </conditionalFormatting>
  <conditionalFormatting sqref="I456">
    <cfRule type="cellIs" dxfId="5686" priority="8937" stopIfTrue="1" operator="greaterThan">
      <formula>0</formula>
    </cfRule>
  </conditionalFormatting>
  <conditionalFormatting sqref="K450:L456">
    <cfRule type="cellIs" dxfId="5685" priority="8935" operator="equal">
      <formula>0</formula>
    </cfRule>
    <cfRule type="cellIs" dxfId="5684" priority="8936" operator="notBetween">
      <formula>$Q$17</formula>
      <formula>$R$17</formula>
    </cfRule>
  </conditionalFormatting>
  <conditionalFormatting sqref="B447:B456">
    <cfRule type="cellIs" dxfId="5683" priority="8934" stopIfTrue="1" operator="greaterThan">
      <formula>0</formula>
    </cfRule>
  </conditionalFormatting>
  <conditionalFormatting sqref="T447:V449">
    <cfRule type="cellIs" dxfId="5682" priority="8932" stopIfTrue="1" operator="equal">
      <formula>"NO"</formula>
    </cfRule>
    <cfRule type="cellIs" dxfId="5681" priority="8933" stopIfTrue="1" operator="equal">
      <formula>"SI"</formula>
    </cfRule>
  </conditionalFormatting>
  <conditionalFormatting sqref="T447:V448">
    <cfRule type="cellIs" dxfId="5680" priority="8931" stopIfTrue="1" operator="equal">
      <formula>"NO APLICA"</formula>
    </cfRule>
  </conditionalFormatting>
  <conditionalFormatting sqref="T449:U449">
    <cfRule type="cellIs" dxfId="5679" priority="8930" stopIfTrue="1" operator="equal">
      <formula>"NO APLICA"</formula>
    </cfRule>
  </conditionalFormatting>
  <conditionalFormatting sqref="T449:U449">
    <cfRule type="cellIs" dxfId="5678" priority="8929" stopIfTrue="1" operator="equal">
      <formula>"NO APLICA"</formula>
    </cfRule>
  </conditionalFormatting>
  <conditionalFormatting sqref="V449">
    <cfRule type="cellIs" dxfId="5677" priority="8928" stopIfTrue="1" operator="equal">
      <formula>"NO APLICA"</formula>
    </cfRule>
  </conditionalFormatting>
  <conditionalFormatting sqref="K447:L449">
    <cfRule type="cellIs" dxfId="5676" priority="8927" operator="notBetween">
      <formula>$Q$17</formula>
      <formula>$R$17</formula>
    </cfRule>
  </conditionalFormatting>
  <conditionalFormatting sqref="C447:I456 K447:M456 P447:V456">
    <cfRule type="cellIs" dxfId="5675" priority="8926" operator="equal">
      <formula>0</formula>
    </cfRule>
  </conditionalFormatting>
  <conditionalFormatting sqref="P463">
    <cfRule type="cellIs" dxfId="5674" priority="8923" operator="equal">
      <formula>"NO VÁLIDO"</formula>
    </cfRule>
    <cfRule type="cellIs" dxfId="5673" priority="8924" operator="equal">
      <formula>"VÁLIDO"</formula>
    </cfRule>
  </conditionalFormatting>
  <conditionalFormatting sqref="M470">
    <cfRule type="cellIs" dxfId="5672" priority="8914" operator="notEqual">
      <formula>"NO CUMPLE"</formula>
    </cfRule>
    <cfRule type="containsText" dxfId="5671" priority="8915" stopIfTrue="1" operator="containsText" text="NO CUMPLE">
      <formula>NOT(ISERROR(SEARCH("NO CUMPLE",M470)))</formula>
    </cfRule>
    <cfRule type="containsText" dxfId="5670" priority="8916" stopIfTrue="1" operator="containsText" text="CUMPLE">
      <formula>NOT(ISERROR(SEARCH("CUMPLE",M470)))</formula>
    </cfRule>
  </conditionalFormatting>
  <conditionalFormatting sqref="C477:I486 K477:M486 P477:V486">
    <cfRule type="cellIs" dxfId="5669" priority="8904" stopIfTrue="1" operator="greaterThan">
      <formula>0</formula>
    </cfRule>
  </conditionalFormatting>
  <conditionalFormatting sqref="D480:D485">
    <cfRule type="cellIs" dxfId="5668" priority="8903" stopIfTrue="1" operator="greaterThan">
      <formula>0</formula>
    </cfRule>
  </conditionalFormatting>
  <conditionalFormatting sqref="D480:D485 F480:H485">
    <cfRule type="cellIs" dxfId="5667" priority="8902" stopIfTrue="1" operator="greaterThan">
      <formula>0</formula>
    </cfRule>
  </conditionalFormatting>
  <conditionalFormatting sqref="H477:H485">
    <cfRule type="cellIs" dxfId="5666" priority="8901" stopIfTrue="1" operator="greaterThan">
      <formula>0</formula>
    </cfRule>
  </conditionalFormatting>
  <conditionalFormatting sqref="E477:E485">
    <cfRule type="cellIs" dxfId="5665" priority="8900" stopIfTrue="1" operator="greaterThan">
      <formula>0</formula>
    </cfRule>
  </conditionalFormatting>
  <conditionalFormatting sqref="K494:K499 M494:M499">
    <cfRule type="containsText" dxfId="5664" priority="8898" stopIfTrue="1" operator="containsText" text="NO CUMPLE">
      <formula>NOT(ISERROR(SEARCH("NO CUMPLE",K494)))</formula>
    </cfRule>
    <cfRule type="containsText" dxfId="5663" priority="8899" stopIfTrue="1" operator="containsText" text="CUMPLE">
      <formula>NOT(ISERROR(SEARCH("CUMPLE",K494)))</formula>
    </cfRule>
  </conditionalFormatting>
  <conditionalFormatting sqref="S493">
    <cfRule type="cellIs" dxfId="5662" priority="8896" operator="greaterThanOrEqual">
      <formula>NUMMINCONT</formula>
    </cfRule>
    <cfRule type="cellIs" dxfId="5661" priority="8897" operator="lessThan">
      <formula>NUMMINCONT</formula>
    </cfRule>
  </conditionalFormatting>
  <conditionalFormatting sqref="T480:V485">
    <cfRule type="cellIs" dxfId="5660" priority="8894" stopIfTrue="1" operator="equal">
      <formula>"NO"</formula>
    </cfRule>
    <cfRule type="cellIs" dxfId="5659" priority="8895" stopIfTrue="1" operator="equal">
      <formula>"SI"</formula>
    </cfRule>
  </conditionalFormatting>
  <conditionalFormatting sqref="T480:V481">
    <cfRule type="cellIs" dxfId="5658" priority="8893" stopIfTrue="1" operator="equal">
      <formula>"NO APLICA"</formula>
    </cfRule>
  </conditionalFormatting>
  <conditionalFormatting sqref="T482:U485">
    <cfRule type="cellIs" dxfId="5657" priority="8892" stopIfTrue="1" operator="equal">
      <formula>"NO APLICA"</formula>
    </cfRule>
  </conditionalFormatting>
  <conditionalFormatting sqref="T482:U482">
    <cfRule type="cellIs" dxfId="5656" priority="8891" stopIfTrue="1" operator="equal">
      <formula>"NO APLICA"</formula>
    </cfRule>
  </conditionalFormatting>
  <conditionalFormatting sqref="V482:V485">
    <cfRule type="cellIs" dxfId="5655" priority="8890" stopIfTrue="1" operator="equal">
      <formula>"NO APLICA"</formula>
    </cfRule>
  </conditionalFormatting>
  <conditionalFormatting sqref="V491">
    <cfRule type="cellIs" dxfId="5654" priority="8888" operator="equal">
      <formula>"CUMPLE"</formula>
    </cfRule>
    <cfRule type="cellIs" dxfId="5653" priority="8889" operator="equal">
      <formula>"NO CUMPLE"</formula>
    </cfRule>
  </conditionalFormatting>
  <conditionalFormatting sqref="V491:V493">
    <cfRule type="cellIs" dxfId="5652" priority="8887" operator="equal">
      <formula>"VERIFICAR"</formula>
    </cfRule>
  </conditionalFormatting>
  <conditionalFormatting sqref="T486:V486">
    <cfRule type="cellIs" dxfId="5651" priority="8885" stopIfTrue="1" operator="equal">
      <formula>"NO"</formula>
    </cfRule>
    <cfRule type="cellIs" dxfId="5650" priority="8886" stopIfTrue="1" operator="equal">
      <formula>"SI"</formula>
    </cfRule>
  </conditionalFormatting>
  <conditionalFormatting sqref="T486:U486">
    <cfRule type="cellIs" dxfId="5649" priority="8884" stopIfTrue="1" operator="equal">
      <formula>"NO APLICA"</formula>
    </cfRule>
  </conditionalFormatting>
  <conditionalFormatting sqref="V486">
    <cfRule type="cellIs" dxfId="5648" priority="8883" stopIfTrue="1" operator="equal">
      <formula>"NO APLICA"</formula>
    </cfRule>
  </conditionalFormatting>
  <conditionalFormatting sqref="T496">
    <cfRule type="cellIs" dxfId="5647" priority="8881" operator="equal">
      <formula>"CUMPLE"</formula>
    </cfRule>
    <cfRule type="cellIs" dxfId="5646" priority="8882" operator="equal">
      <formula>"NO CUMPLE"</formula>
    </cfRule>
  </conditionalFormatting>
  <conditionalFormatting sqref="T496">
    <cfRule type="cellIs" dxfId="5645" priority="8880" operator="equal">
      <formula>"VERIFICAR"</formula>
    </cfRule>
  </conditionalFormatting>
  <conditionalFormatting sqref="H500">
    <cfRule type="containsText" dxfId="5644" priority="8861" stopIfTrue="1" operator="containsText" text="NO CUMPLE">
      <formula>NOT(ISERROR(SEARCH("NO CUMPLE",H500)))</formula>
    </cfRule>
    <cfRule type="containsText" dxfId="5643" priority="8862" stopIfTrue="1" operator="containsText" text="CUMPLE">
      <formula>NOT(ISERROR(SEARCH("CUMPLE",H500)))</formula>
    </cfRule>
  </conditionalFormatting>
  <conditionalFormatting sqref="J500">
    <cfRule type="containsText" dxfId="5642" priority="8859" stopIfTrue="1" operator="containsText" text="NO CUMPLE">
      <formula>NOT(ISERROR(SEARCH("NO CUMPLE",J500)))</formula>
    </cfRule>
    <cfRule type="containsText" dxfId="5641" priority="8860" stopIfTrue="1" operator="containsText" text="CUMPLE">
      <formula>NOT(ISERROR(SEARCH("CUMPLE",J500)))</formula>
    </cfRule>
  </conditionalFormatting>
  <conditionalFormatting sqref="L494:L499">
    <cfRule type="containsText" dxfId="5640" priority="8857" stopIfTrue="1" operator="containsText" text="NO CUMPLE">
      <formula>NOT(ISERROR(SEARCH("NO CUMPLE",L494)))</formula>
    </cfRule>
    <cfRule type="containsText" dxfId="5639" priority="8858" stopIfTrue="1" operator="containsText" text="CUMPLE">
      <formula>NOT(ISERROR(SEARCH("CUMPLE",L494)))</formula>
    </cfRule>
  </conditionalFormatting>
  <conditionalFormatting sqref="O499">
    <cfRule type="containsText" dxfId="5638" priority="8855" stopIfTrue="1" operator="containsText" text="NO CUMPLE">
      <formula>NOT(ISERROR(SEARCH("NO CUMPLE",O499)))</formula>
    </cfRule>
    <cfRule type="containsText" dxfId="5637" priority="8856" stopIfTrue="1" operator="containsText" text="CUMPLE">
      <formula>NOT(ISERROR(SEARCH("CUMPLE",O499)))</formula>
    </cfRule>
  </conditionalFormatting>
  <conditionalFormatting sqref="O500:S500">
    <cfRule type="cellIs" dxfId="5636" priority="8854" operator="equal">
      <formula>"EL PROPONENTE SE DEBE REQUERIR POR EXPERIENCIA MINIMA EXIGIDA"</formula>
    </cfRule>
  </conditionalFormatting>
  <conditionalFormatting sqref="J477:J486">
    <cfRule type="cellIs" dxfId="5635" priority="8853" stopIfTrue="1" operator="greaterThan">
      <formula>0</formula>
    </cfRule>
  </conditionalFormatting>
  <conditionalFormatting sqref="N494:N499">
    <cfRule type="cellIs" dxfId="5634" priority="8849" operator="equal">
      <formula>"NO"</formula>
    </cfRule>
    <cfRule type="cellIs" dxfId="5633" priority="8850" operator="equal">
      <formula>"SI"</formula>
    </cfRule>
  </conditionalFormatting>
  <conditionalFormatting sqref="I486">
    <cfRule type="cellIs" dxfId="5632" priority="8848" stopIfTrue="1" operator="greaterThan">
      <formula>0</formula>
    </cfRule>
  </conditionalFormatting>
  <conditionalFormatting sqref="K480:L486">
    <cfRule type="cellIs" dxfId="5631" priority="8846" operator="equal">
      <formula>0</formula>
    </cfRule>
    <cfRule type="cellIs" dxfId="5630" priority="8847" operator="notBetween">
      <formula>$Q$17</formula>
      <formula>$R$17</formula>
    </cfRule>
  </conditionalFormatting>
  <conditionalFormatting sqref="B477:B486">
    <cfRule type="cellIs" dxfId="5629" priority="8845" stopIfTrue="1" operator="greaterThan">
      <formula>0</formula>
    </cfRule>
  </conditionalFormatting>
  <conditionalFormatting sqref="T477:V479">
    <cfRule type="cellIs" dxfId="5628" priority="8843" stopIfTrue="1" operator="equal">
      <formula>"NO"</formula>
    </cfRule>
    <cfRule type="cellIs" dxfId="5627" priority="8844" stopIfTrue="1" operator="equal">
      <formula>"SI"</formula>
    </cfRule>
  </conditionalFormatting>
  <conditionalFormatting sqref="T477:V478">
    <cfRule type="cellIs" dxfId="5626" priority="8842" stopIfTrue="1" operator="equal">
      <formula>"NO APLICA"</formula>
    </cfRule>
  </conditionalFormatting>
  <conditionalFormatting sqref="T479:U479">
    <cfRule type="cellIs" dxfId="5625" priority="8841" stopIfTrue="1" operator="equal">
      <formula>"NO APLICA"</formula>
    </cfRule>
  </conditionalFormatting>
  <conditionalFormatting sqref="T479:U479">
    <cfRule type="cellIs" dxfId="5624" priority="8840" stopIfTrue="1" operator="equal">
      <formula>"NO APLICA"</formula>
    </cfRule>
  </conditionalFormatting>
  <conditionalFormatting sqref="V479">
    <cfRule type="cellIs" dxfId="5623" priority="8839" stopIfTrue="1" operator="equal">
      <formula>"NO APLICA"</formula>
    </cfRule>
  </conditionalFormatting>
  <conditionalFormatting sqref="K477:L479">
    <cfRule type="cellIs" dxfId="5622" priority="8838" operator="notBetween">
      <formula>$Q$17</formula>
      <formula>$R$17</formula>
    </cfRule>
  </conditionalFormatting>
  <conditionalFormatting sqref="C477:I486 K477:M486 P477:V486">
    <cfRule type="cellIs" dxfId="5621" priority="8837" operator="equal">
      <formula>0</formula>
    </cfRule>
  </conditionalFormatting>
  <conditionalFormatting sqref="P493">
    <cfRule type="cellIs" dxfId="5620" priority="8834" operator="equal">
      <formula>"NO VÁLIDO"</formula>
    </cfRule>
    <cfRule type="cellIs" dxfId="5619" priority="8835" operator="equal">
      <formula>"VÁLIDO"</formula>
    </cfRule>
  </conditionalFormatting>
  <conditionalFormatting sqref="M500">
    <cfRule type="cellIs" dxfId="5618" priority="8825" operator="notEqual">
      <formula>"NO CUMPLE"</formula>
    </cfRule>
    <cfRule type="containsText" dxfId="5617" priority="8826" stopIfTrue="1" operator="containsText" text="NO CUMPLE">
      <formula>NOT(ISERROR(SEARCH("NO CUMPLE",M500)))</formula>
    </cfRule>
    <cfRule type="containsText" dxfId="5616" priority="8827" stopIfTrue="1" operator="containsText" text="CUMPLE">
      <formula>NOT(ISERROR(SEARCH("CUMPLE",M500)))</formula>
    </cfRule>
  </conditionalFormatting>
  <conditionalFormatting sqref="C507:I516 K507:M516 P507:V516">
    <cfRule type="cellIs" dxfId="5615" priority="8815" stopIfTrue="1" operator="greaterThan">
      <formula>0</formula>
    </cfRule>
  </conditionalFormatting>
  <conditionalFormatting sqref="D510:D515">
    <cfRule type="cellIs" dxfId="5614" priority="8814" stopIfTrue="1" operator="greaterThan">
      <formula>0</formula>
    </cfRule>
  </conditionalFormatting>
  <conditionalFormatting sqref="D510:D515 F510:H515">
    <cfRule type="cellIs" dxfId="5613" priority="8813" stopIfTrue="1" operator="greaterThan">
      <formula>0</formula>
    </cfRule>
  </conditionalFormatting>
  <conditionalFormatting sqref="H507:H515">
    <cfRule type="cellIs" dxfId="5612" priority="8812" stopIfTrue="1" operator="greaterThan">
      <formula>0</formula>
    </cfRule>
  </conditionalFormatting>
  <conditionalFormatting sqref="E507:E515">
    <cfRule type="cellIs" dxfId="5611" priority="8811" stopIfTrue="1" operator="greaterThan">
      <formula>0</formula>
    </cfRule>
  </conditionalFormatting>
  <conditionalFormatting sqref="K524:K529 M524:M529">
    <cfRule type="containsText" dxfId="5610" priority="8809" stopIfTrue="1" operator="containsText" text="NO CUMPLE">
      <formula>NOT(ISERROR(SEARCH("NO CUMPLE",K524)))</formula>
    </cfRule>
    <cfRule type="containsText" dxfId="5609" priority="8810" stopIfTrue="1" operator="containsText" text="CUMPLE">
      <formula>NOT(ISERROR(SEARCH("CUMPLE",K524)))</formula>
    </cfRule>
  </conditionalFormatting>
  <conditionalFormatting sqref="S523">
    <cfRule type="cellIs" dxfId="5608" priority="8807" operator="greaterThanOrEqual">
      <formula>NUMMINCONT</formula>
    </cfRule>
    <cfRule type="cellIs" dxfId="5607" priority="8808" operator="lessThan">
      <formula>NUMMINCONT</formula>
    </cfRule>
  </conditionalFormatting>
  <conditionalFormatting sqref="T510:V515">
    <cfRule type="cellIs" dxfId="5606" priority="8805" stopIfTrue="1" operator="equal">
      <formula>"NO"</formula>
    </cfRule>
    <cfRule type="cellIs" dxfId="5605" priority="8806" stopIfTrue="1" operator="equal">
      <formula>"SI"</formula>
    </cfRule>
  </conditionalFormatting>
  <conditionalFormatting sqref="T510:V511">
    <cfRule type="cellIs" dxfId="5604" priority="8804" stopIfTrue="1" operator="equal">
      <formula>"NO APLICA"</formula>
    </cfRule>
  </conditionalFormatting>
  <conditionalFormatting sqref="T512:U515">
    <cfRule type="cellIs" dxfId="5603" priority="8803" stopIfTrue="1" operator="equal">
      <formula>"NO APLICA"</formula>
    </cfRule>
  </conditionalFormatting>
  <conditionalFormatting sqref="T512:U512">
    <cfRule type="cellIs" dxfId="5602" priority="8802" stopIfTrue="1" operator="equal">
      <formula>"NO APLICA"</formula>
    </cfRule>
  </conditionalFormatting>
  <conditionalFormatting sqref="V512:V515">
    <cfRule type="cellIs" dxfId="5601" priority="8801" stopIfTrue="1" operator="equal">
      <formula>"NO APLICA"</formula>
    </cfRule>
  </conditionalFormatting>
  <conditionalFormatting sqref="V521">
    <cfRule type="cellIs" dxfId="5600" priority="8799" operator="equal">
      <formula>"CUMPLE"</formula>
    </cfRule>
    <cfRule type="cellIs" dxfId="5599" priority="8800" operator="equal">
      <formula>"NO CUMPLE"</formula>
    </cfRule>
  </conditionalFormatting>
  <conditionalFormatting sqref="V521:V523">
    <cfRule type="cellIs" dxfId="5598" priority="8798" operator="equal">
      <formula>"VERIFICAR"</formula>
    </cfRule>
  </conditionalFormatting>
  <conditionalFormatting sqref="T516:V516">
    <cfRule type="cellIs" dxfId="5597" priority="8796" stopIfTrue="1" operator="equal">
      <formula>"NO"</formula>
    </cfRule>
    <cfRule type="cellIs" dxfId="5596" priority="8797" stopIfTrue="1" operator="equal">
      <formula>"SI"</formula>
    </cfRule>
  </conditionalFormatting>
  <conditionalFormatting sqref="T516:U516">
    <cfRule type="cellIs" dxfId="5595" priority="8795" stopIfTrue="1" operator="equal">
      <formula>"NO APLICA"</formula>
    </cfRule>
  </conditionalFormatting>
  <conditionalFormatting sqref="V516">
    <cfRule type="cellIs" dxfId="5594" priority="8794" stopIfTrue="1" operator="equal">
      <formula>"NO APLICA"</formula>
    </cfRule>
  </conditionalFormatting>
  <conditionalFormatting sqref="T526">
    <cfRule type="cellIs" dxfId="5593" priority="8792" operator="equal">
      <formula>"CUMPLE"</formula>
    </cfRule>
    <cfRule type="cellIs" dxfId="5592" priority="8793" operator="equal">
      <formula>"NO CUMPLE"</formula>
    </cfRule>
  </conditionalFormatting>
  <conditionalFormatting sqref="T526">
    <cfRule type="cellIs" dxfId="5591" priority="8791" operator="equal">
      <formula>"VERIFICAR"</formula>
    </cfRule>
  </conditionalFormatting>
  <conditionalFormatting sqref="H530">
    <cfRule type="containsText" dxfId="5590" priority="8772" stopIfTrue="1" operator="containsText" text="NO CUMPLE">
      <formula>NOT(ISERROR(SEARCH("NO CUMPLE",H530)))</formula>
    </cfRule>
    <cfRule type="containsText" dxfId="5589" priority="8773" stopIfTrue="1" operator="containsText" text="CUMPLE">
      <formula>NOT(ISERROR(SEARCH("CUMPLE",H530)))</formula>
    </cfRule>
  </conditionalFormatting>
  <conditionalFormatting sqref="J530">
    <cfRule type="containsText" dxfId="5588" priority="8770" stopIfTrue="1" operator="containsText" text="NO CUMPLE">
      <formula>NOT(ISERROR(SEARCH("NO CUMPLE",J530)))</formula>
    </cfRule>
    <cfRule type="containsText" dxfId="5587" priority="8771" stopIfTrue="1" operator="containsText" text="CUMPLE">
      <formula>NOT(ISERROR(SEARCH("CUMPLE",J530)))</formula>
    </cfRule>
  </conditionalFormatting>
  <conditionalFormatting sqref="L524:L529">
    <cfRule type="containsText" dxfId="5586" priority="8768" stopIfTrue="1" operator="containsText" text="NO CUMPLE">
      <formula>NOT(ISERROR(SEARCH("NO CUMPLE",L524)))</formula>
    </cfRule>
    <cfRule type="containsText" dxfId="5585" priority="8769" stopIfTrue="1" operator="containsText" text="CUMPLE">
      <formula>NOT(ISERROR(SEARCH("CUMPLE",L524)))</formula>
    </cfRule>
  </conditionalFormatting>
  <conditionalFormatting sqref="O529">
    <cfRule type="containsText" dxfId="5584" priority="8766" stopIfTrue="1" operator="containsText" text="NO CUMPLE">
      <formula>NOT(ISERROR(SEARCH("NO CUMPLE",O529)))</formula>
    </cfRule>
    <cfRule type="containsText" dxfId="5583" priority="8767" stopIfTrue="1" operator="containsText" text="CUMPLE">
      <formula>NOT(ISERROR(SEARCH("CUMPLE",O529)))</formula>
    </cfRule>
  </conditionalFormatting>
  <conditionalFormatting sqref="O530:S530">
    <cfRule type="cellIs" dxfId="5582" priority="8765" operator="equal">
      <formula>"EL PROPONENTE SE DEBE REQUERIR POR EXPERIENCIA MINIMA EXIGIDA"</formula>
    </cfRule>
  </conditionalFormatting>
  <conditionalFormatting sqref="J507:J516">
    <cfRule type="cellIs" dxfId="5581" priority="8764" stopIfTrue="1" operator="greaterThan">
      <formula>0</formula>
    </cfRule>
  </conditionalFormatting>
  <conditionalFormatting sqref="N524:N529">
    <cfRule type="cellIs" dxfId="5580" priority="8760" operator="equal">
      <formula>"NO"</formula>
    </cfRule>
    <cfRule type="cellIs" dxfId="5579" priority="8761" operator="equal">
      <formula>"SI"</formula>
    </cfRule>
  </conditionalFormatting>
  <conditionalFormatting sqref="I516">
    <cfRule type="cellIs" dxfId="5578" priority="8759" stopIfTrue="1" operator="greaterThan">
      <formula>0</formula>
    </cfRule>
  </conditionalFormatting>
  <conditionalFormatting sqref="K510:L516">
    <cfRule type="cellIs" dxfId="5577" priority="8757" operator="equal">
      <formula>0</formula>
    </cfRule>
    <cfRule type="cellIs" dxfId="5576" priority="8758" operator="notBetween">
      <formula>$Q$17</formula>
      <formula>$R$17</formula>
    </cfRule>
  </conditionalFormatting>
  <conditionalFormatting sqref="B507:B516">
    <cfRule type="cellIs" dxfId="5575" priority="8756" stopIfTrue="1" operator="greaterThan">
      <formula>0</formula>
    </cfRule>
  </conditionalFormatting>
  <conditionalFormatting sqref="T507:V509">
    <cfRule type="cellIs" dxfId="5574" priority="8754" stopIfTrue="1" operator="equal">
      <formula>"NO"</formula>
    </cfRule>
    <cfRule type="cellIs" dxfId="5573" priority="8755" stopIfTrue="1" operator="equal">
      <formula>"SI"</formula>
    </cfRule>
  </conditionalFormatting>
  <conditionalFormatting sqref="T507:V508">
    <cfRule type="cellIs" dxfId="5572" priority="8753" stopIfTrue="1" operator="equal">
      <formula>"NO APLICA"</formula>
    </cfRule>
  </conditionalFormatting>
  <conditionalFormatting sqref="T509:U509">
    <cfRule type="cellIs" dxfId="5571" priority="8752" stopIfTrue="1" operator="equal">
      <formula>"NO APLICA"</formula>
    </cfRule>
  </conditionalFormatting>
  <conditionalFormatting sqref="T509:U509">
    <cfRule type="cellIs" dxfId="5570" priority="8751" stopIfTrue="1" operator="equal">
      <formula>"NO APLICA"</formula>
    </cfRule>
  </conditionalFormatting>
  <conditionalFormatting sqref="V509">
    <cfRule type="cellIs" dxfId="5569" priority="8750" stopIfTrue="1" operator="equal">
      <formula>"NO APLICA"</formula>
    </cfRule>
  </conditionalFormatting>
  <conditionalFormatting sqref="K507:L509">
    <cfRule type="cellIs" dxfId="5568" priority="8749" operator="notBetween">
      <formula>$Q$17</formula>
      <formula>$R$17</formula>
    </cfRule>
  </conditionalFormatting>
  <conditionalFormatting sqref="C507:I516 K507:M516 P507:V516">
    <cfRule type="cellIs" dxfId="5567" priority="8748" operator="equal">
      <formula>0</formula>
    </cfRule>
  </conditionalFormatting>
  <conditionalFormatting sqref="P523">
    <cfRule type="cellIs" dxfId="5566" priority="8745" operator="equal">
      <formula>"NO VÁLIDO"</formula>
    </cfRule>
    <cfRule type="cellIs" dxfId="5565" priority="8746" operator="equal">
      <formula>"VÁLIDO"</formula>
    </cfRule>
  </conditionalFormatting>
  <conditionalFormatting sqref="M530">
    <cfRule type="cellIs" dxfId="5564" priority="8736" operator="notEqual">
      <formula>"NO CUMPLE"</formula>
    </cfRule>
    <cfRule type="containsText" dxfId="5563" priority="8737" stopIfTrue="1" operator="containsText" text="NO CUMPLE">
      <formula>NOT(ISERROR(SEARCH("NO CUMPLE",M530)))</formula>
    </cfRule>
    <cfRule type="containsText" dxfId="5562" priority="8738" stopIfTrue="1" operator="containsText" text="CUMPLE">
      <formula>NOT(ISERROR(SEARCH("CUMPLE",M530)))</formula>
    </cfRule>
  </conditionalFormatting>
  <conditionalFormatting sqref="C537:I546 K537:M546 P537:V546">
    <cfRule type="cellIs" dxfId="5561" priority="8726" stopIfTrue="1" operator="greaterThan">
      <formula>0</formula>
    </cfRule>
  </conditionalFormatting>
  <conditionalFormatting sqref="D540:D545">
    <cfRule type="cellIs" dxfId="5560" priority="8725" stopIfTrue="1" operator="greaterThan">
      <formula>0</formula>
    </cfRule>
  </conditionalFormatting>
  <conditionalFormatting sqref="D540:D545 F540:H545">
    <cfRule type="cellIs" dxfId="5559" priority="8724" stopIfTrue="1" operator="greaterThan">
      <formula>0</formula>
    </cfRule>
  </conditionalFormatting>
  <conditionalFormatting sqref="H537:H545">
    <cfRule type="cellIs" dxfId="5558" priority="8723" stopIfTrue="1" operator="greaterThan">
      <formula>0</formula>
    </cfRule>
  </conditionalFormatting>
  <conditionalFormatting sqref="E537:E545">
    <cfRule type="cellIs" dxfId="5557" priority="8722" stopIfTrue="1" operator="greaterThan">
      <formula>0</formula>
    </cfRule>
  </conditionalFormatting>
  <conditionalFormatting sqref="K554:K559 M554:M559">
    <cfRule type="containsText" dxfId="5556" priority="8720" stopIfTrue="1" operator="containsText" text="NO CUMPLE">
      <formula>NOT(ISERROR(SEARCH("NO CUMPLE",K554)))</formula>
    </cfRule>
    <cfRule type="containsText" dxfId="5555" priority="8721" stopIfTrue="1" operator="containsText" text="CUMPLE">
      <formula>NOT(ISERROR(SEARCH("CUMPLE",K554)))</formula>
    </cfRule>
  </conditionalFormatting>
  <conditionalFormatting sqref="S553">
    <cfRule type="cellIs" dxfId="5554" priority="8718" operator="greaterThanOrEqual">
      <formula>NUMMINCONT</formula>
    </cfRule>
    <cfRule type="cellIs" dxfId="5553" priority="8719" operator="lessThan">
      <formula>NUMMINCONT</formula>
    </cfRule>
  </conditionalFormatting>
  <conditionalFormatting sqref="T540:V545">
    <cfRule type="cellIs" dxfId="5552" priority="8716" stopIfTrue="1" operator="equal">
      <formula>"NO"</formula>
    </cfRule>
    <cfRule type="cellIs" dxfId="5551" priority="8717" stopIfTrue="1" operator="equal">
      <formula>"SI"</formula>
    </cfRule>
  </conditionalFormatting>
  <conditionalFormatting sqref="T540:V541">
    <cfRule type="cellIs" dxfId="5550" priority="8715" stopIfTrue="1" operator="equal">
      <formula>"NO APLICA"</formula>
    </cfRule>
  </conditionalFormatting>
  <conditionalFormatting sqref="T542:U545">
    <cfRule type="cellIs" dxfId="5549" priority="8714" stopIfTrue="1" operator="equal">
      <formula>"NO APLICA"</formula>
    </cfRule>
  </conditionalFormatting>
  <conditionalFormatting sqref="T542:U542">
    <cfRule type="cellIs" dxfId="5548" priority="8713" stopIfTrue="1" operator="equal">
      <formula>"NO APLICA"</formula>
    </cfRule>
  </conditionalFormatting>
  <conditionalFormatting sqref="V542:V545">
    <cfRule type="cellIs" dxfId="5547" priority="8712" stopIfTrue="1" operator="equal">
      <formula>"NO APLICA"</formula>
    </cfRule>
  </conditionalFormatting>
  <conditionalFormatting sqref="V551">
    <cfRule type="cellIs" dxfId="5546" priority="8710" operator="equal">
      <formula>"CUMPLE"</formula>
    </cfRule>
    <cfRule type="cellIs" dxfId="5545" priority="8711" operator="equal">
      <formula>"NO CUMPLE"</formula>
    </cfRule>
  </conditionalFormatting>
  <conditionalFormatting sqref="V551:V553">
    <cfRule type="cellIs" dxfId="5544" priority="8709" operator="equal">
      <formula>"VERIFICAR"</formula>
    </cfRule>
  </conditionalFormatting>
  <conditionalFormatting sqref="T546:V546">
    <cfRule type="cellIs" dxfId="5543" priority="8707" stopIfTrue="1" operator="equal">
      <formula>"NO"</formula>
    </cfRule>
    <cfRule type="cellIs" dxfId="5542" priority="8708" stopIfTrue="1" operator="equal">
      <formula>"SI"</formula>
    </cfRule>
  </conditionalFormatting>
  <conditionalFormatting sqref="T546:U546">
    <cfRule type="cellIs" dxfId="5541" priority="8706" stopIfTrue="1" operator="equal">
      <formula>"NO APLICA"</formula>
    </cfRule>
  </conditionalFormatting>
  <conditionalFormatting sqref="V546">
    <cfRule type="cellIs" dxfId="5540" priority="8705" stopIfTrue="1" operator="equal">
      <formula>"NO APLICA"</formula>
    </cfRule>
  </conditionalFormatting>
  <conditionalFormatting sqref="T556">
    <cfRule type="cellIs" dxfId="5539" priority="8703" operator="equal">
      <formula>"CUMPLE"</formula>
    </cfRule>
    <cfRule type="cellIs" dxfId="5538" priority="8704" operator="equal">
      <formula>"NO CUMPLE"</formula>
    </cfRule>
  </conditionalFormatting>
  <conditionalFormatting sqref="T556">
    <cfRule type="cellIs" dxfId="5537" priority="8702" operator="equal">
      <formula>"VERIFICAR"</formula>
    </cfRule>
  </conditionalFormatting>
  <conditionalFormatting sqref="H560">
    <cfRule type="containsText" dxfId="5536" priority="8683" stopIfTrue="1" operator="containsText" text="NO CUMPLE">
      <formula>NOT(ISERROR(SEARCH("NO CUMPLE",H560)))</formula>
    </cfRule>
    <cfRule type="containsText" dxfId="5535" priority="8684" stopIfTrue="1" operator="containsText" text="CUMPLE">
      <formula>NOT(ISERROR(SEARCH("CUMPLE",H560)))</formula>
    </cfRule>
  </conditionalFormatting>
  <conditionalFormatting sqref="J560">
    <cfRule type="containsText" dxfId="5534" priority="8681" stopIfTrue="1" operator="containsText" text="NO CUMPLE">
      <formula>NOT(ISERROR(SEARCH("NO CUMPLE",J560)))</formula>
    </cfRule>
    <cfRule type="containsText" dxfId="5533" priority="8682" stopIfTrue="1" operator="containsText" text="CUMPLE">
      <formula>NOT(ISERROR(SEARCH("CUMPLE",J560)))</formula>
    </cfRule>
  </conditionalFormatting>
  <conditionalFormatting sqref="L554:L559">
    <cfRule type="containsText" dxfId="5532" priority="8679" stopIfTrue="1" operator="containsText" text="NO CUMPLE">
      <formula>NOT(ISERROR(SEARCH("NO CUMPLE",L554)))</formula>
    </cfRule>
    <cfRule type="containsText" dxfId="5531" priority="8680" stopIfTrue="1" operator="containsText" text="CUMPLE">
      <formula>NOT(ISERROR(SEARCH("CUMPLE",L554)))</formula>
    </cfRule>
  </conditionalFormatting>
  <conditionalFormatting sqref="O559">
    <cfRule type="containsText" dxfId="5530" priority="8677" stopIfTrue="1" operator="containsText" text="NO CUMPLE">
      <formula>NOT(ISERROR(SEARCH("NO CUMPLE",O559)))</formula>
    </cfRule>
    <cfRule type="containsText" dxfId="5529" priority="8678" stopIfTrue="1" operator="containsText" text="CUMPLE">
      <formula>NOT(ISERROR(SEARCH("CUMPLE",O559)))</formula>
    </cfRule>
  </conditionalFormatting>
  <conditionalFormatting sqref="O560:S560">
    <cfRule type="cellIs" dxfId="5528" priority="8676" operator="equal">
      <formula>"EL PROPONENTE SE DEBE REQUERIR POR EXPERIENCIA MINIMA EXIGIDA"</formula>
    </cfRule>
  </conditionalFormatting>
  <conditionalFormatting sqref="J537:J546">
    <cfRule type="cellIs" dxfId="5527" priority="8675" stopIfTrue="1" operator="greaterThan">
      <formula>0</formula>
    </cfRule>
  </conditionalFormatting>
  <conditionalFormatting sqref="N554:N559">
    <cfRule type="cellIs" dxfId="5526" priority="8671" operator="equal">
      <formula>"NO"</formula>
    </cfRule>
    <cfRule type="cellIs" dxfId="5525" priority="8672" operator="equal">
      <formula>"SI"</formula>
    </cfRule>
  </conditionalFormatting>
  <conditionalFormatting sqref="I546">
    <cfRule type="cellIs" dxfId="5524" priority="8670" stopIfTrue="1" operator="greaterThan">
      <formula>0</formula>
    </cfRule>
  </conditionalFormatting>
  <conditionalFormatting sqref="K540:L546">
    <cfRule type="cellIs" dxfId="5523" priority="8668" operator="equal">
      <formula>0</formula>
    </cfRule>
    <cfRule type="cellIs" dxfId="5522" priority="8669" operator="notBetween">
      <formula>$Q$17</formula>
      <formula>$R$17</formula>
    </cfRule>
  </conditionalFormatting>
  <conditionalFormatting sqref="B537:B546">
    <cfRule type="cellIs" dxfId="5521" priority="8667" stopIfTrue="1" operator="greaterThan">
      <formula>0</formula>
    </cfRule>
  </conditionalFormatting>
  <conditionalFormatting sqref="T537:V539">
    <cfRule type="cellIs" dxfId="5520" priority="8665" stopIfTrue="1" operator="equal">
      <formula>"NO"</formula>
    </cfRule>
    <cfRule type="cellIs" dxfId="5519" priority="8666" stopIfTrue="1" operator="equal">
      <formula>"SI"</formula>
    </cfRule>
  </conditionalFormatting>
  <conditionalFormatting sqref="T537:V538">
    <cfRule type="cellIs" dxfId="5518" priority="8664" stopIfTrue="1" operator="equal">
      <formula>"NO APLICA"</formula>
    </cfRule>
  </conditionalFormatting>
  <conditionalFormatting sqref="T539:U539">
    <cfRule type="cellIs" dxfId="5517" priority="8663" stopIfTrue="1" operator="equal">
      <formula>"NO APLICA"</formula>
    </cfRule>
  </conditionalFormatting>
  <conditionalFormatting sqref="T539:U539">
    <cfRule type="cellIs" dxfId="5516" priority="8662" stopIfTrue="1" operator="equal">
      <formula>"NO APLICA"</formula>
    </cfRule>
  </conditionalFormatting>
  <conditionalFormatting sqref="V539">
    <cfRule type="cellIs" dxfId="5515" priority="8661" stopIfTrue="1" operator="equal">
      <formula>"NO APLICA"</formula>
    </cfRule>
  </conditionalFormatting>
  <conditionalFormatting sqref="K537:L539">
    <cfRule type="cellIs" dxfId="5514" priority="8660" operator="notBetween">
      <formula>$Q$17</formula>
      <formula>$R$17</formula>
    </cfRule>
  </conditionalFormatting>
  <conditionalFormatting sqref="C537:I546 K537:M546 P537:V546">
    <cfRule type="cellIs" dxfId="5513" priority="8659" operator="equal">
      <formula>0</formula>
    </cfRule>
  </conditionalFormatting>
  <conditionalFormatting sqref="P553">
    <cfRule type="cellIs" dxfId="5512" priority="8656" operator="equal">
      <formula>"NO VÁLIDO"</formula>
    </cfRule>
    <cfRule type="cellIs" dxfId="5511" priority="8657" operator="equal">
      <formula>"VÁLIDO"</formula>
    </cfRule>
  </conditionalFormatting>
  <conditionalFormatting sqref="M560">
    <cfRule type="cellIs" dxfId="5510" priority="8647" operator="notEqual">
      <formula>"NO CUMPLE"</formula>
    </cfRule>
    <cfRule type="containsText" dxfId="5509" priority="8648" stopIfTrue="1" operator="containsText" text="NO CUMPLE">
      <formula>NOT(ISERROR(SEARCH("NO CUMPLE",M560)))</formula>
    </cfRule>
    <cfRule type="containsText" dxfId="5508" priority="8649" stopIfTrue="1" operator="containsText" text="CUMPLE">
      <formula>NOT(ISERROR(SEARCH("CUMPLE",M560)))</formula>
    </cfRule>
  </conditionalFormatting>
  <conditionalFormatting sqref="C567:I576 K567:M576 P567:V576">
    <cfRule type="cellIs" dxfId="5507" priority="8637" stopIfTrue="1" operator="greaterThan">
      <formula>0</formula>
    </cfRule>
  </conditionalFormatting>
  <conditionalFormatting sqref="D570:D575">
    <cfRule type="cellIs" dxfId="5506" priority="8636" stopIfTrue="1" operator="greaterThan">
      <formula>0</formula>
    </cfRule>
  </conditionalFormatting>
  <conditionalFormatting sqref="D570:D575 F570:H575">
    <cfRule type="cellIs" dxfId="5505" priority="8635" stopIfTrue="1" operator="greaterThan">
      <formula>0</formula>
    </cfRule>
  </conditionalFormatting>
  <conditionalFormatting sqref="H567:H575">
    <cfRule type="cellIs" dxfId="5504" priority="8634" stopIfTrue="1" operator="greaterThan">
      <formula>0</formula>
    </cfRule>
  </conditionalFormatting>
  <conditionalFormatting sqref="E567:E575">
    <cfRule type="cellIs" dxfId="5503" priority="8633" stopIfTrue="1" operator="greaterThan">
      <formula>0</formula>
    </cfRule>
  </conditionalFormatting>
  <conditionalFormatting sqref="K584:K589 M584:M589">
    <cfRule type="containsText" dxfId="5502" priority="8631" stopIfTrue="1" operator="containsText" text="NO CUMPLE">
      <formula>NOT(ISERROR(SEARCH("NO CUMPLE",K584)))</formula>
    </cfRule>
    <cfRule type="containsText" dxfId="5501" priority="8632" stopIfTrue="1" operator="containsText" text="CUMPLE">
      <formula>NOT(ISERROR(SEARCH("CUMPLE",K584)))</formula>
    </cfRule>
  </conditionalFormatting>
  <conditionalFormatting sqref="S583">
    <cfRule type="cellIs" dxfId="5500" priority="8629" operator="greaterThanOrEqual">
      <formula>NUMMINCONT</formula>
    </cfRule>
    <cfRule type="cellIs" dxfId="5499" priority="8630" operator="lessThan">
      <formula>NUMMINCONT</formula>
    </cfRule>
  </conditionalFormatting>
  <conditionalFormatting sqref="T570:V575">
    <cfRule type="cellIs" dxfId="5498" priority="8627" stopIfTrue="1" operator="equal">
      <formula>"NO"</formula>
    </cfRule>
    <cfRule type="cellIs" dxfId="5497" priority="8628" stopIfTrue="1" operator="equal">
      <formula>"SI"</formula>
    </cfRule>
  </conditionalFormatting>
  <conditionalFormatting sqref="T570:V571">
    <cfRule type="cellIs" dxfId="5496" priority="8626" stopIfTrue="1" operator="equal">
      <formula>"NO APLICA"</formula>
    </cfRule>
  </conditionalFormatting>
  <conditionalFormatting sqref="T572:U575">
    <cfRule type="cellIs" dxfId="5495" priority="8625" stopIfTrue="1" operator="equal">
      <formula>"NO APLICA"</formula>
    </cfRule>
  </conditionalFormatting>
  <conditionalFormatting sqref="T572:U572">
    <cfRule type="cellIs" dxfId="5494" priority="8624" stopIfTrue="1" operator="equal">
      <formula>"NO APLICA"</formula>
    </cfRule>
  </conditionalFormatting>
  <conditionalFormatting sqref="V572:V575">
    <cfRule type="cellIs" dxfId="5493" priority="8623" stopIfTrue="1" operator="equal">
      <formula>"NO APLICA"</formula>
    </cfRule>
  </conditionalFormatting>
  <conditionalFormatting sqref="V581">
    <cfRule type="cellIs" dxfId="5492" priority="8621" operator="equal">
      <formula>"CUMPLE"</formula>
    </cfRule>
    <cfRule type="cellIs" dxfId="5491" priority="8622" operator="equal">
      <formula>"NO CUMPLE"</formula>
    </cfRule>
  </conditionalFormatting>
  <conditionalFormatting sqref="V581:V583">
    <cfRule type="cellIs" dxfId="5490" priority="8620" operator="equal">
      <formula>"VERIFICAR"</formula>
    </cfRule>
  </conditionalFormatting>
  <conditionalFormatting sqref="T576:V576">
    <cfRule type="cellIs" dxfId="5489" priority="8618" stopIfTrue="1" operator="equal">
      <formula>"NO"</formula>
    </cfRule>
    <cfRule type="cellIs" dxfId="5488" priority="8619" stopIfTrue="1" operator="equal">
      <formula>"SI"</formula>
    </cfRule>
  </conditionalFormatting>
  <conditionalFormatting sqref="T576:U576">
    <cfRule type="cellIs" dxfId="5487" priority="8617" stopIfTrue="1" operator="equal">
      <formula>"NO APLICA"</formula>
    </cfRule>
  </conditionalFormatting>
  <conditionalFormatting sqref="V576">
    <cfRule type="cellIs" dxfId="5486" priority="8616" stopIfTrue="1" operator="equal">
      <formula>"NO APLICA"</formula>
    </cfRule>
  </conditionalFormatting>
  <conditionalFormatting sqref="T586">
    <cfRule type="cellIs" dxfId="5485" priority="8614" operator="equal">
      <formula>"CUMPLE"</formula>
    </cfRule>
    <cfRule type="cellIs" dxfId="5484" priority="8615" operator="equal">
      <formula>"NO CUMPLE"</formula>
    </cfRule>
  </conditionalFormatting>
  <conditionalFormatting sqref="T586">
    <cfRule type="cellIs" dxfId="5483" priority="8613" operator="equal">
      <formula>"VERIFICAR"</formula>
    </cfRule>
  </conditionalFormatting>
  <conditionalFormatting sqref="H590">
    <cfRule type="containsText" dxfId="5482" priority="8594" stopIfTrue="1" operator="containsText" text="NO CUMPLE">
      <formula>NOT(ISERROR(SEARCH("NO CUMPLE",H590)))</formula>
    </cfRule>
    <cfRule type="containsText" dxfId="5481" priority="8595" stopIfTrue="1" operator="containsText" text="CUMPLE">
      <formula>NOT(ISERROR(SEARCH("CUMPLE",H590)))</formula>
    </cfRule>
  </conditionalFormatting>
  <conditionalFormatting sqref="J590">
    <cfRule type="containsText" dxfId="5480" priority="8592" stopIfTrue="1" operator="containsText" text="NO CUMPLE">
      <formula>NOT(ISERROR(SEARCH("NO CUMPLE",J590)))</formula>
    </cfRule>
    <cfRule type="containsText" dxfId="5479" priority="8593" stopIfTrue="1" operator="containsText" text="CUMPLE">
      <formula>NOT(ISERROR(SEARCH("CUMPLE",J590)))</formula>
    </cfRule>
  </conditionalFormatting>
  <conditionalFormatting sqref="L584:L589">
    <cfRule type="containsText" dxfId="5478" priority="8590" stopIfTrue="1" operator="containsText" text="NO CUMPLE">
      <formula>NOT(ISERROR(SEARCH("NO CUMPLE",L584)))</formula>
    </cfRule>
    <cfRule type="containsText" dxfId="5477" priority="8591" stopIfTrue="1" operator="containsText" text="CUMPLE">
      <formula>NOT(ISERROR(SEARCH("CUMPLE",L584)))</formula>
    </cfRule>
  </conditionalFormatting>
  <conditionalFormatting sqref="O589">
    <cfRule type="containsText" dxfId="5476" priority="8588" stopIfTrue="1" operator="containsText" text="NO CUMPLE">
      <formula>NOT(ISERROR(SEARCH("NO CUMPLE",O589)))</formula>
    </cfRule>
    <cfRule type="containsText" dxfId="5475" priority="8589" stopIfTrue="1" operator="containsText" text="CUMPLE">
      <formula>NOT(ISERROR(SEARCH("CUMPLE",O589)))</formula>
    </cfRule>
  </conditionalFormatting>
  <conditionalFormatting sqref="O590:S590">
    <cfRule type="cellIs" dxfId="5474" priority="8587" operator="equal">
      <formula>"EL PROPONENTE SE DEBE REQUERIR POR EXPERIENCIA MINIMA EXIGIDA"</formula>
    </cfRule>
  </conditionalFormatting>
  <conditionalFormatting sqref="J567:J576">
    <cfRule type="cellIs" dxfId="5473" priority="8586" stopIfTrue="1" operator="greaterThan">
      <formula>0</formula>
    </cfRule>
  </conditionalFormatting>
  <conditionalFormatting sqref="N584:N589">
    <cfRule type="cellIs" dxfId="5472" priority="8582" operator="equal">
      <formula>"NO"</formula>
    </cfRule>
    <cfRule type="cellIs" dxfId="5471" priority="8583" operator="equal">
      <formula>"SI"</formula>
    </cfRule>
  </conditionalFormatting>
  <conditionalFormatting sqref="I576">
    <cfRule type="cellIs" dxfId="5470" priority="8581" stopIfTrue="1" operator="greaterThan">
      <formula>0</formula>
    </cfRule>
  </conditionalFormatting>
  <conditionalFormatting sqref="K570:L576">
    <cfRule type="cellIs" dxfId="5469" priority="8579" operator="equal">
      <formula>0</formula>
    </cfRule>
    <cfRule type="cellIs" dxfId="5468" priority="8580" operator="notBetween">
      <formula>$Q$17</formula>
      <formula>$R$17</formula>
    </cfRule>
  </conditionalFormatting>
  <conditionalFormatting sqref="B567:B576">
    <cfRule type="cellIs" dxfId="5467" priority="8578" stopIfTrue="1" operator="greaterThan">
      <formula>0</formula>
    </cfRule>
  </conditionalFormatting>
  <conditionalFormatting sqref="T567:V569">
    <cfRule type="cellIs" dxfId="5466" priority="8576" stopIfTrue="1" operator="equal">
      <formula>"NO"</formula>
    </cfRule>
    <cfRule type="cellIs" dxfId="5465" priority="8577" stopIfTrue="1" operator="equal">
      <formula>"SI"</formula>
    </cfRule>
  </conditionalFormatting>
  <conditionalFormatting sqref="T567:V568">
    <cfRule type="cellIs" dxfId="5464" priority="8575" stopIfTrue="1" operator="equal">
      <formula>"NO APLICA"</formula>
    </cfRule>
  </conditionalFormatting>
  <conditionalFormatting sqref="T569:U569">
    <cfRule type="cellIs" dxfId="5463" priority="8574" stopIfTrue="1" operator="equal">
      <formula>"NO APLICA"</formula>
    </cfRule>
  </conditionalFormatting>
  <conditionalFormatting sqref="T569:U569">
    <cfRule type="cellIs" dxfId="5462" priority="8573" stopIfTrue="1" operator="equal">
      <formula>"NO APLICA"</formula>
    </cfRule>
  </conditionalFormatting>
  <conditionalFormatting sqref="V568:V569">
    <cfRule type="cellIs" dxfId="5461" priority="8572" stopIfTrue="1" operator="equal">
      <formula>"NO APLICA"</formula>
    </cfRule>
  </conditionalFormatting>
  <conditionalFormatting sqref="K567:L569">
    <cfRule type="cellIs" dxfId="5460" priority="8571" operator="notBetween">
      <formula>$Q$17</formula>
      <formula>$R$17</formula>
    </cfRule>
  </conditionalFormatting>
  <conditionalFormatting sqref="C567:I576 K567:M576 P567:V576">
    <cfRule type="cellIs" dxfId="5459" priority="8570" operator="equal">
      <formula>0</formula>
    </cfRule>
  </conditionalFormatting>
  <conditionalFormatting sqref="P583">
    <cfRule type="cellIs" dxfId="5458" priority="8567" operator="equal">
      <formula>"NO VÁLIDO"</formula>
    </cfRule>
    <cfRule type="cellIs" dxfId="5457" priority="8568" operator="equal">
      <formula>"VÁLIDO"</formula>
    </cfRule>
  </conditionalFormatting>
  <conditionalFormatting sqref="M590">
    <cfRule type="cellIs" dxfId="5456" priority="8558" operator="notEqual">
      <formula>"NO CUMPLE"</formula>
    </cfRule>
    <cfRule type="containsText" dxfId="5455" priority="8559" stopIfTrue="1" operator="containsText" text="NO CUMPLE">
      <formula>NOT(ISERROR(SEARCH("NO CUMPLE",M590)))</formula>
    </cfRule>
    <cfRule type="containsText" dxfId="5454" priority="8560" stopIfTrue="1" operator="containsText" text="CUMPLE">
      <formula>NOT(ISERROR(SEARCH("CUMPLE",M590)))</formula>
    </cfRule>
  </conditionalFormatting>
  <conditionalFormatting sqref="K597:M597 P597:S606 G598 C599:G600 G601:G602 K599:M600 M601:M602 I597:I602 M598 C597:G597">
    <cfRule type="cellIs" dxfId="5453" priority="8548" stopIfTrue="1" operator="greaterThan">
      <formula>0</formula>
    </cfRule>
  </conditionalFormatting>
  <conditionalFormatting sqref="D600">
    <cfRule type="cellIs" dxfId="5452" priority="8547" stopIfTrue="1" operator="greaterThan">
      <formula>0</formula>
    </cfRule>
  </conditionalFormatting>
  <conditionalFormatting sqref="D600 F600:G600 G601:G602">
    <cfRule type="cellIs" dxfId="5451" priority="8546" stopIfTrue="1" operator="greaterThan">
      <formula>0</formula>
    </cfRule>
  </conditionalFormatting>
  <conditionalFormatting sqref="E597 E599:E600">
    <cfRule type="cellIs" dxfId="5450" priority="8545" stopIfTrue="1" operator="greaterThan">
      <formula>0</formula>
    </cfRule>
  </conditionalFormatting>
  <conditionalFormatting sqref="K614:K619 M614:M619">
    <cfRule type="containsText" dxfId="5449" priority="8543" stopIfTrue="1" operator="containsText" text="NO CUMPLE">
      <formula>NOT(ISERROR(SEARCH("NO CUMPLE",K614)))</formula>
    </cfRule>
    <cfRule type="containsText" dxfId="5448" priority="8544" stopIfTrue="1" operator="containsText" text="CUMPLE">
      <formula>NOT(ISERROR(SEARCH("CUMPLE",K614)))</formula>
    </cfRule>
  </conditionalFormatting>
  <conditionalFormatting sqref="S613">
    <cfRule type="cellIs" dxfId="5447" priority="8541" operator="greaterThanOrEqual">
      <formula>NUMMINCONT</formula>
    </cfRule>
    <cfRule type="cellIs" dxfId="5446" priority="8542" operator="lessThan">
      <formula>NUMMINCONT</formula>
    </cfRule>
  </conditionalFormatting>
  <conditionalFormatting sqref="V611">
    <cfRule type="cellIs" dxfId="5445" priority="8539" operator="equal">
      <formula>"CUMPLE"</formula>
    </cfRule>
    <cfRule type="cellIs" dxfId="5444" priority="8540" operator="equal">
      <formula>"NO CUMPLE"</formula>
    </cfRule>
  </conditionalFormatting>
  <conditionalFormatting sqref="V611:V613">
    <cfRule type="cellIs" dxfId="5443" priority="8538" operator="equal">
      <formula>"VERIFICAR"</formula>
    </cfRule>
  </conditionalFormatting>
  <conditionalFormatting sqref="T616">
    <cfRule type="cellIs" dxfId="5442" priority="8536" operator="equal">
      <formula>"CUMPLE"</formula>
    </cfRule>
    <cfRule type="cellIs" dxfId="5441" priority="8537" operator="equal">
      <formula>"NO CUMPLE"</formula>
    </cfRule>
  </conditionalFormatting>
  <conditionalFormatting sqref="T616">
    <cfRule type="cellIs" dxfId="5440" priority="8535" operator="equal">
      <formula>"VERIFICAR"</formula>
    </cfRule>
  </conditionalFormatting>
  <conditionalFormatting sqref="H620">
    <cfRule type="containsText" dxfId="5439" priority="8516" stopIfTrue="1" operator="containsText" text="NO CUMPLE">
      <formula>NOT(ISERROR(SEARCH("NO CUMPLE",H620)))</formula>
    </cfRule>
    <cfRule type="containsText" dxfId="5438" priority="8517" stopIfTrue="1" operator="containsText" text="CUMPLE">
      <formula>NOT(ISERROR(SEARCH("CUMPLE",H620)))</formula>
    </cfRule>
  </conditionalFormatting>
  <conditionalFormatting sqref="J620">
    <cfRule type="containsText" dxfId="5437" priority="8514" stopIfTrue="1" operator="containsText" text="NO CUMPLE">
      <formula>NOT(ISERROR(SEARCH("NO CUMPLE",J620)))</formula>
    </cfRule>
    <cfRule type="containsText" dxfId="5436" priority="8515" stopIfTrue="1" operator="containsText" text="CUMPLE">
      <formula>NOT(ISERROR(SEARCH("CUMPLE",J620)))</formula>
    </cfRule>
  </conditionalFormatting>
  <conditionalFormatting sqref="L614:L619">
    <cfRule type="containsText" dxfId="5435" priority="8512" stopIfTrue="1" operator="containsText" text="NO CUMPLE">
      <formula>NOT(ISERROR(SEARCH("NO CUMPLE",L614)))</formula>
    </cfRule>
    <cfRule type="containsText" dxfId="5434" priority="8513" stopIfTrue="1" operator="containsText" text="CUMPLE">
      <formula>NOT(ISERROR(SEARCH("CUMPLE",L614)))</formula>
    </cfRule>
  </conditionalFormatting>
  <conditionalFormatting sqref="O619">
    <cfRule type="containsText" dxfId="5433" priority="8510" stopIfTrue="1" operator="containsText" text="NO CUMPLE">
      <formula>NOT(ISERROR(SEARCH("NO CUMPLE",O619)))</formula>
    </cfRule>
    <cfRule type="containsText" dxfId="5432" priority="8511" stopIfTrue="1" operator="containsText" text="CUMPLE">
      <formula>NOT(ISERROR(SEARCH("CUMPLE",O619)))</formula>
    </cfRule>
  </conditionalFormatting>
  <conditionalFormatting sqref="O620:S620">
    <cfRule type="cellIs" dxfId="5431" priority="8509" operator="equal">
      <formula>"EL PROPONENTE SE DEBE REQUERIR POR EXPERIENCIA MINIMA EXIGIDA"</formula>
    </cfRule>
  </conditionalFormatting>
  <conditionalFormatting sqref="J597:J606">
    <cfRule type="cellIs" dxfId="5430" priority="8508" stopIfTrue="1" operator="greaterThan">
      <formula>0</formula>
    </cfRule>
  </conditionalFormatting>
  <conditionalFormatting sqref="N614:N619">
    <cfRule type="cellIs" dxfId="5429" priority="8504" operator="equal">
      <formula>"NO"</formula>
    </cfRule>
    <cfRule type="cellIs" dxfId="5428" priority="8505" operator="equal">
      <formula>"SI"</formula>
    </cfRule>
  </conditionalFormatting>
  <conditionalFormatting sqref="K600:L600">
    <cfRule type="cellIs" dxfId="5427" priority="8502" operator="equal">
      <formula>0</formula>
    </cfRule>
    <cfRule type="cellIs" dxfId="5426" priority="8503" operator="notBetween">
      <formula>$Q$17</formula>
      <formula>$R$17</formula>
    </cfRule>
  </conditionalFormatting>
  <conditionalFormatting sqref="B597:B606">
    <cfRule type="cellIs" dxfId="5425" priority="8501" stopIfTrue="1" operator="greaterThan">
      <formula>0</formula>
    </cfRule>
  </conditionalFormatting>
  <conditionalFormatting sqref="K597:L597 K599:L599">
    <cfRule type="cellIs" dxfId="5424" priority="8500" operator="notBetween">
      <formula>$Q$17</formula>
      <formula>$R$17</formula>
    </cfRule>
  </conditionalFormatting>
  <conditionalFormatting sqref="K597:M597 P597:S606 G598 C599:G600 G601:G602 K599:M600 M601:M602 I597:I602 M598 C597:G597">
    <cfRule type="cellIs" dxfId="5423" priority="8499" operator="equal">
      <formula>0</formula>
    </cfRule>
  </conditionalFormatting>
  <conditionalFormatting sqref="P613">
    <cfRule type="cellIs" dxfId="5422" priority="8496" operator="equal">
      <formula>"NO VÁLIDO"</formula>
    </cfRule>
    <cfRule type="cellIs" dxfId="5421" priority="8497" operator="equal">
      <formula>"VÁLIDO"</formula>
    </cfRule>
  </conditionalFormatting>
  <conditionalFormatting sqref="M620">
    <cfRule type="cellIs" dxfId="5420" priority="8487" operator="notEqual">
      <formula>"NO CUMPLE"</formula>
    </cfRule>
    <cfRule type="containsText" dxfId="5419" priority="8488" stopIfTrue="1" operator="containsText" text="NO CUMPLE">
      <formula>NOT(ISERROR(SEARCH("NO CUMPLE",M620)))</formula>
    </cfRule>
    <cfRule type="containsText" dxfId="5418" priority="8489" stopIfTrue="1" operator="containsText" text="CUMPLE">
      <formula>NOT(ISERROR(SEARCH("CUMPLE",M620)))</formula>
    </cfRule>
  </conditionalFormatting>
  <conditionalFormatting sqref="C627:I632 K627:M632 C634:I636 E633:G633 I633 K634:M636 M633 P627:V636">
    <cfRule type="cellIs" dxfId="5417" priority="8477" stopIfTrue="1" operator="greaterThan">
      <formula>0</formula>
    </cfRule>
  </conditionalFormatting>
  <conditionalFormatting sqref="D630:D632 D634:D635">
    <cfRule type="cellIs" dxfId="5416" priority="8476" stopIfTrue="1" operator="greaterThan">
      <formula>0</formula>
    </cfRule>
  </conditionalFormatting>
  <conditionalFormatting sqref="D630:D632 F630:H632 F634:H635 F633:G633 D634:D635">
    <cfRule type="cellIs" dxfId="5415" priority="8475" stopIfTrue="1" operator="greaterThan">
      <formula>0</formula>
    </cfRule>
  </conditionalFormatting>
  <conditionalFormatting sqref="H627:H632 H634:H635">
    <cfRule type="cellIs" dxfId="5414" priority="8474" stopIfTrue="1" operator="greaterThan">
      <formula>0</formula>
    </cfRule>
  </conditionalFormatting>
  <conditionalFormatting sqref="E627:E635">
    <cfRule type="cellIs" dxfId="5413" priority="8473" stopIfTrue="1" operator="greaterThan">
      <formula>0</formula>
    </cfRule>
  </conditionalFormatting>
  <conditionalFormatting sqref="K644:K649 M644:M649">
    <cfRule type="containsText" dxfId="5412" priority="8471" stopIfTrue="1" operator="containsText" text="NO CUMPLE">
      <formula>NOT(ISERROR(SEARCH("NO CUMPLE",K644)))</formula>
    </cfRule>
    <cfRule type="containsText" dxfId="5411" priority="8472" stopIfTrue="1" operator="containsText" text="CUMPLE">
      <formula>NOT(ISERROR(SEARCH("CUMPLE",K644)))</formula>
    </cfRule>
  </conditionalFormatting>
  <conditionalFormatting sqref="S643">
    <cfRule type="cellIs" dxfId="5410" priority="8469" operator="greaterThanOrEqual">
      <formula>NUMMINCONT</formula>
    </cfRule>
    <cfRule type="cellIs" dxfId="5409" priority="8470" operator="lessThan">
      <formula>NUMMINCONT</formula>
    </cfRule>
  </conditionalFormatting>
  <conditionalFormatting sqref="T630:V635">
    <cfRule type="cellIs" dxfId="5408" priority="8467" stopIfTrue="1" operator="equal">
      <formula>"NO"</formula>
    </cfRule>
    <cfRule type="cellIs" dxfId="5407" priority="8468" stopIfTrue="1" operator="equal">
      <formula>"SI"</formula>
    </cfRule>
  </conditionalFormatting>
  <conditionalFormatting sqref="T630:V631">
    <cfRule type="cellIs" dxfId="5406" priority="8466" stopIfTrue="1" operator="equal">
      <formula>"NO APLICA"</formula>
    </cfRule>
  </conditionalFormatting>
  <conditionalFormatting sqref="T632:U635">
    <cfRule type="cellIs" dxfId="5405" priority="8465" stopIfTrue="1" operator="equal">
      <formula>"NO APLICA"</formula>
    </cfRule>
  </conditionalFormatting>
  <conditionalFormatting sqref="T632:U632">
    <cfRule type="cellIs" dxfId="5404" priority="8464" stopIfTrue="1" operator="equal">
      <formula>"NO APLICA"</formula>
    </cfRule>
  </conditionalFormatting>
  <conditionalFormatting sqref="V632:V635">
    <cfRule type="cellIs" dxfId="5403" priority="8463" stopIfTrue="1" operator="equal">
      <formula>"NO APLICA"</formula>
    </cfRule>
  </conditionalFormatting>
  <conditionalFormatting sqref="V641">
    <cfRule type="cellIs" dxfId="5402" priority="8461" operator="equal">
      <formula>"CUMPLE"</formula>
    </cfRule>
    <cfRule type="cellIs" dxfId="5401" priority="8462" operator="equal">
      <formula>"NO CUMPLE"</formula>
    </cfRule>
  </conditionalFormatting>
  <conditionalFormatting sqref="V641:V643">
    <cfRule type="cellIs" dxfId="5400" priority="8460" operator="equal">
      <formula>"VERIFICAR"</formula>
    </cfRule>
  </conditionalFormatting>
  <conditionalFormatting sqref="T636:V636">
    <cfRule type="cellIs" dxfId="5399" priority="8458" stopIfTrue="1" operator="equal">
      <formula>"NO"</formula>
    </cfRule>
    <cfRule type="cellIs" dxfId="5398" priority="8459" stopIfTrue="1" operator="equal">
      <formula>"SI"</formula>
    </cfRule>
  </conditionalFormatting>
  <conditionalFormatting sqref="T636:U636">
    <cfRule type="cellIs" dxfId="5397" priority="8457" stopIfTrue="1" operator="equal">
      <formula>"NO APLICA"</formula>
    </cfRule>
  </conditionalFormatting>
  <conditionalFormatting sqref="V636">
    <cfRule type="cellIs" dxfId="5396" priority="8456" stopIfTrue="1" operator="equal">
      <formula>"NO APLICA"</formula>
    </cfRule>
  </conditionalFormatting>
  <conditionalFormatting sqref="T646">
    <cfRule type="cellIs" dxfId="5395" priority="8454" operator="equal">
      <formula>"CUMPLE"</formula>
    </cfRule>
    <cfRule type="cellIs" dxfId="5394" priority="8455" operator="equal">
      <formula>"NO CUMPLE"</formula>
    </cfRule>
  </conditionalFormatting>
  <conditionalFormatting sqref="T646">
    <cfRule type="cellIs" dxfId="5393" priority="8453" operator="equal">
      <formula>"VERIFICAR"</formula>
    </cfRule>
  </conditionalFormatting>
  <conditionalFormatting sqref="H650">
    <cfRule type="containsText" dxfId="5392" priority="8434" stopIfTrue="1" operator="containsText" text="NO CUMPLE">
      <formula>NOT(ISERROR(SEARCH("NO CUMPLE",H650)))</formula>
    </cfRule>
    <cfRule type="containsText" dxfId="5391" priority="8435" stopIfTrue="1" operator="containsText" text="CUMPLE">
      <formula>NOT(ISERROR(SEARCH("CUMPLE",H650)))</formula>
    </cfRule>
  </conditionalFormatting>
  <conditionalFormatting sqref="J650">
    <cfRule type="containsText" dxfId="5390" priority="8432" stopIfTrue="1" operator="containsText" text="NO CUMPLE">
      <formula>NOT(ISERROR(SEARCH("NO CUMPLE",J650)))</formula>
    </cfRule>
    <cfRule type="containsText" dxfId="5389" priority="8433" stopIfTrue="1" operator="containsText" text="CUMPLE">
      <formula>NOT(ISERROR(SEARCH("CUMPLE",J650)))</formula>
    </cfRule>
  </conditionalFormatting>
  <conditionalFormatting sqref="L644:L649">
    <cfRule type="containsText" dxfId="5388" priority="8430" stopIfTrue="1" operator="containsText" text="NO CUMPLE">
      <formula>NOT(ISERROR(SEARCH("NO CUMPLE",L644)))</formula>
    </cfRule>
    <cfRule type="containsText" dxfId="5387" priority="8431" stopIfTrue="1" operator="containsText" text="CUMPLE">
      <formula>NOT(ISERROR(SEARCH("CUMPLE",L644)))</formula>
    </cfRule>
  </conditionalFormatting>
  <conditionalFormatting sqref="O649">
    <cfRule type="containsText" dxfId="5386" priority="8428" stopIfTrue="1" operator="containsText" text="NO CUMPLE">
      <formula>NOT(ISERROR(SEARCH("NO CUMPLE",O649)))</formula>
    </cfRule>
    <cfRule type="containsText" dxfId="5385" priority="8429" stopIfTrue="1" operator="containsText" text="CUMPLE">
      <formula>NOT(ISERROR(SEARCH("CUMPLE",O649)))</formula>
    </cfRule>
  </conditionalFormatting>
  <conditionalFormatting sqref="O650:S650">
    <cfRule type="cellIs" dxfId="5384" priority="8427" operator="equal">
      <formula>"EL PROPONENTE SE DEBE REQUERIR POR EXPERIENCIA MINIMA EXIGIDA"</formula>
    </cfRule>
  </conditionalFormatting>
  <conditionalFormatting sqref="J627:J636">
    <cfRule type="cellIs" dxfId="5383" priority="8426" stopIfTrue="1" operator="greaterThan">
      <formula>0</formula>
    </cfRule>
  </conditionalFormatting>
  <conditionalFormatting sqref="N644:N649">
    <cfRule type="cellIs" dxfId="5382" priority="8422" operator="equal">
      <formula>"NO"</formula>
    </cfRule>
    <cfRule type="cellIs" dxfId="5381" priority="8423" operator="equal">
      <formula>"SI"</formula>
    </cfRule>
  </conditionalFormatting>
  <conditionalFormatting sqref="I636">
    <cfRule type="cellIs" dxfId="5380" priority="8421" stopIfTrue="1" operator="greaterThan">
      <formula>0</formula>
    </cfRule>
  </conditionalFormatting>
  <conditionalFormatting sqref="K630:L632 K634:L636">
    <cfRule type="cellIs" dxfId="5379" priority="8419" operator="equal">
      <formula>0</formula>
    </cfRule>
    <cfRule type="cellIs" dxfId="5378" priority="8420" operator="notBetween">
      <formula>$Q$17</formula>
      <formula>$R$17</formula>
    </cfRule>
  </conditionalFormatting>
  <conditionalFormatting sqref="B627:B636">
    <cfRule type="cellIs" dxfId="5377" priority="8418" stopIfTrue="1" operator="greaterThan">
      <formula>0</formula>
    </cfRule>
  </conditionalFormatting>
  <conditionalFormatting sqref="T627:V629">
    <cfRule type="cellIs" dxfId="5376" priority="8416" stopIfTrue="1" operator="equal">
      <formula>"NO"</formula>
    </cfRule>
    <cfRule type="cellIs" dxfId="5375" priority="8417" stopIfTrue="1" operator="equal">
      <formula>"SI"</formula>
    </cfRule>
  </conditionalFormatting>
  <conditionalFormatting sqref="T627:V628">
    <cfRule type="cellIs" dxfId="5374" priority="8415" stopIfTrue="1" operator="equal">
      <formula>"NO APLICA"</formula>
    </cfRule>
  </conditionalFormatting>
  <conditionalFormatting sqref="T629:U629">
    <cfRule type="cellIs" dxfId="5373" priority="8414" stopIfTrue="1" operator="equal">
      <formula>"NO APLICA"</formula>
    </cfRule>
  </conditionalFormatting>
  <conditionalFormatting sqref="T629:U629">
    <cfRule type="cellIs" dxfId="5372" priority="8413" stopIfTrue="1" operator="equal">
      <formula>"NO APLICA"</formula>
    </cfRule>
  </conditionalFormatting>
  <conditionalFormatting sqref="V629">
    <cfRule type="cellIs" dxfId="5371" priority="8412" stopIfTrue="1" operator="equal">
      <formula>"NO APLICA"</formula>
    </cfRule>
  </conditionalFormatting>
  <conditionalFormatting sqref="K627:L629">
    <cfRule type="cellIs" dxfId="5370" priority="8411" operator="notBetween">
      <formula>$Q$17</formula>
      <formula>$R$17</formula>
    </cfRule>
  </conditionalFormatting>
  <conditionalFormatting sqref="C627:I632 K627:M632 C634:I636 E633:G633 I633 K634:M636 M633 P627:V636">
    <cfRule type="cellIs" dxfId="5369" priority="8410" operator="equal">
      <formula>0</formula>
    </cfRule>
  </conditionalFormatting>
  <conditionalFormatting sqref="P643">
    <cfRule type="cellIs" dxfId="5368" priority="8407" operator="equal">
      <formula>"NO VÁLIDO"</formula>
    </cfRule>
    <cfRule type="cellIs" dxfId="5367" priority="8408" operator="equal">
      <formula>"VÁLIDO"</formula>
    </cfRule>
  </conditionalFormatting>
  <conditionalFormatting sqref="M650">
    <cfRule type="cellIs" dxfId="5366" priority="8398" operator="notEqual">
      <formula>"NO CUMPLE"</formula>
    </cfRule>
    <cfRule type="containsText" dxfId="5365" priority="8399" stopIfTrue="1" operator="containsText" text="NO CUMPLE">
      <formula>NOT(ISERROR(SEARCH("NO CUMPLE",M650)))</formula>
    </cfRule>
    <cfRule type="containsText" dxfId="5364" priority="8400" stopIfTrue="1" operator="containsText" text="CUMPLE">
      <formula>NOT(ISERROR(SEARCH("CUMPLE",M650)))</formula>
    </cfRule>
  </conditionalFormatting>
  <conditionalFormatting sqref="C658:I666 K657:M666 C657 E657:I657 P657:V666">
    <cfRule type="cellIs" dxfId="5363" priority="8388" stopIfTrue="1" operator="greaterThan">
      <formula>0</formula>
    </cfRule>
  </conditionalFormatting>
  <conditionalFormatting sqref="D660:D665">
    <cfRule type="cellIs" dxfId="5362" priority="8387" stopIfTrue="1" operator="greaterThan">
      <formula>0</formula>
    </cfRule>
  </conditionalFormatting>
  <conditionalFormatting sqref="D660:D665 F660:H665">
    <cfRule type="cellIs" dxfId="5361" priority="8386" stopIfTrue="1" operator="greaterThan">
      <formula>0</formula>
    </cfRule>
  </conditionalFormatting>
  <conditionalFormatting sqref="H657:H665">
    <cfRule type="cellIs" dxfId="5360" priority="8385" stopIfTrue="1" operator="greaterThan">
      <formula>0</formula>
    </cfRule>
  </conditionalFormatting>
  <conditionalFormatting sqref="E657:E665">
    <cfRule type="cellIs" dxfId="5359" priority="8384" stopIfTrue="1" operator="greaterThan">
      <formula>0</formula>
    </cfRule>
  </conditionalFormatting>
  <conditionalFormatting sqref="K674:K679 M674:M679">
    <cfRule type="containsText" dxfId="5358" priority="8382" stopIfTrue="1" operator="containsText" text="NO CUMPLE">
      <formula>NOT(ISERROR(SEARCH("NO CUMPLE",K674)))</formula>
    </cfRule>
    <cfRule type="containsText" dxfId="5357" priority="8383" stopIfTrue="1" operator="containsText" text="CUMPLE">
      <formula>NOT(ISERROR(SEARCH("CUMPLE",K674)))</formula>
    </cfRule>
  </conditionalFormatting>
  <conditionalFormatting sqref="S673">
    <cfRule type="cellIs" dxfId="5356" priority="8380" operator="greaterThanOrEqual">
      <formula>NUMMINCONT</formula>
    </cfRule>
    <cfRule type="cellIs" dxfId="5355" priority="8381" operator="lessThan">
      <formula>NUMMINCONT</formula>
    </cfRule>
  </conditionalFormatting>
  <conditionalFormatting sqref="T660:V665">
    <cfRule type="cellIs" dxfId="5354" priority="8378" stopIfTrue="1" operator="equal">
      <formula>"NO"</formula>
    </cfRule>
    <cfRule type="cellIs" dxfId="5353" priority="8379" stopIfTrue="1" operator="equal">
      <formula>"SI"</formula>
    </cfRule>
  </conditionalFormatting>
  <conditionalFormatting sqref="T660:V661">
    <cfRule type="cellIs" dxfId="5352" priority="8377" stopIfTrue="1" operator="equal">
      <formula>"NO APLICA"</formula>
    </cfRule>
  </conditionalFormatting>
  <conditionalFormatting sqref="T662:U665">
    <cfRule type="cellIs" dxfId="5351" priority="8376" stopIfTrue="1" operator="equal">
      <formula>"NO APLICA"</formula>
    </cfRule>
  </conditionalFormatting>
  <conditionalFormatting sqref="T662:U662">
    <cfRule type="cellIs" dxfId="5350" priority="8375" stopIfTrue="1" operator="equal">
      <formula>"NO APLICA"</formula>
    </cfRule>
  </conditionalFormatting>
  <conditionalFormatting sqref="V662:V665">
    <cfRule type="cellIs" dxfId="5349" priority="8374" stopIfTrue="1" operator="equal">
      <formula>"NO APLICA"</formula>
    </cfRule>
  </conditionalFormatting>
  <conditionalFormatting sqref="V671">
    <cfRule type="cellIs" dxfId="5348" priority="8372" operator="equal">
      <formula>"CUMPLE"</formula>
    </cfRule>
    <cfRule type="cellIs" dxfId="5347" priority="8373" operator="equal">
      <formula>"NO CUMPLE"</formula>
    </cfRule>
  </conditionalFormatting>
  <conditionalFormatting sqref="V671:V673">
    <cfRule type="cellIs" dxfId="5346" priority="8371" operator="equal">
      <formula>"VERIFICAR"</formula>
    </cfRule>
  </conditionalFormatting>
  <conditionalFormatting sqref="T666:V666">
    <cfRule type="cellIs" dxfId="5345" priority="8369" stopIfTrue="1" operator="equal">
      <formula>"NO"</formula>
    </cfRule>
    <cfRule type="cellIs" dxfId="5344" priority="8370" stopIfTrue="1" operator="equal">
      <formula>"SI"</formula>
    </cfRule>
  </conditionalFormatting>
  <conditionalFormatting sqref="T666:U666">
    <cfRule type="cellIs" dxfId="5343" priority="8368" stopIfTrue="1" operator="equal">
      <formula>"NO APLICA"</formula>
    </cfRule>
  </conditionalFormatting>
  <conditionalFormatting sqref="V666">
    <cfRule type="cellIs" dxfId="5342" priority="8367" stopIfTrue="1" operator="equal">
      <formula>"NO APLICA"</formula>
    </cfRule>
  </conditionalFormatting>
  <conditionalFormatting sqref="T676">
    <cfRule type="cellIs" dxfId="5341" priority="8365" operator="equal">
      <formula>"CUMPLE"</formula>
    </cfRule>
    <cfRule type="cellIs" dxfId="5340" priority="8366" operator="equal">
      <formula>"NO CUMPLE"</formula>
    </cfRule>
  </conditionalFormatting>
  <conditionalFormatting sqref="T676">
    <cfRule type="cellIs" dxfId="5339" priority="8364" operator="equal">
      <formula>"VERIFICAR"</formula>
    </cfRule>
  </conditionalFormatting>
  <conditionalFormatting sqref="H680">
    <cfRule type="containsText" dxfId="5338" priority="8345" stopIfTrue="1" operator="containsText" text="NO CUMPLE">
      <formula>NOT(ISERROR(SEARCH("NO CUMPLE",H680)))</formula>
    </cfRule>
    <cfRule type="containsText" dxfId="5337" priority="8346" stopIfTrue="1" operator="containsText" text="CUMPLE">
      <formula>NOT(ISERROR(SEARCH("CUMPLE",H680)))</formula>
    </cfRule>
  </conditionalFormatting>
  <conditionalFormatting sqref="J680">
    <cfRule type="containsText" dxfId="5336" priority="8343" stopIfTrue="1" operator="containsText" text="NO CUMPLE">
      <formula>NOT(ISERROR(SEARCH("NO CUMPLE",J680)))</formula>
    </cfRule>
    <cfRule type="containsText" dxfId="5335" priority="8344" stopIfTrue="1" operator="containsText" text="CUMPLE">
      <formula>NOT(ISERROR(SEARCH("CUMPLE",J680)))</formula>
    </cfRule>
  </conditionalFormatting>
  <conditionalFormatting sqref="L674:L679">
    <cfRule type="containsText" dxfId="5334" priority="8341" stopIfTrue="1" operator="containsText" text="NO CUMPLE">
      <formula>NOT(ISERROR(SEARCH("NO CUMPLE",L674)))</formula>
    </cfRule>
    <cfRule type="containsText" dxfId="5333" priority="8342" stopIfTrue="1" operator="containsText" text="CUMPLE">
      <formula>NOT(ISERROR(SEARCH("CUMPLE",L674)))</formula>
    </cfRule>
  </conditionalFormatting>
  <conditionalFormatting sqref="O679">
    <cfRule type="containsText" dxfId="5332" priority="8339" stopIfTrue="1" operator="containsText" text="NO CUMPLE">
      <formula>NOT(ISERROR(SEARCH("NO CUMPLE",O679)))</formula>
    </cfRule>
    <cfRule type="containsText" dxfId="5331" priority="8340" stopIfTrue="1" operator="containsText" text="CUMPLE">
      <formula>NOT(ISERROR(SEARCH("CUMPLE",O679)))</formula>
    </cfRule>
  </conditionalFormatting>
  <conditionalFormatting sqref="O680:S680">
    <cfRule type="cellIs" dxfId="5330" priority="8338" operator="equal">
      <formula>"EL PROPONENTE SE DEBE REQUERIR POR EXPERIENCIA MINIMA EXIGIDA"</formula>
    </cfRule>
  </conditionalFormatting>
  <conditionalFormatting sqref="J657:J666">
    <cfRule type="cellIs" dxfId="5329" priority="8337" stopIfTrue="1" operator="greaterThan">
      <formula>0</formula>
    </cfRule>
  </conditionalFormatting>
  <conditionalFormatting sqref="N674:N679">
    <cfRule type="cellIs" dxfId="5328" priority="8333" operator="equal">
      <formula>"NO"</formula>
    </cfRule>
    <cfRule type="cellIs" dxfId="5327" priority="8334" operator="equal">
      <formula>"SI"</formula>
    </cfRule>
  </conditionalFormatting>
  <conditionalFormatting sqref="I666">
    <cfRule type="cellIs" dxfId="5326" priority="8332" stopIfTrue="1" operator="greaterThan">
      <formula>0</formula>
    </cfRule>
  </conditionalFormatting>
  <conditionalFormatting sqref="K660:L666">
    <cfRule type="cellIs" dxfId="5325" priority="8330" operator="equal">
      <formula>0</formula>
    </cfRule>
    <cfRule type="cellIs" dxfId="5324" priority="8331" operator="notBetween">
      <formula>$Q$17</formula>
      <formula>$R$17</formula>
    </cfRule>
  </conditionalFormatting>
  <conditionalFormatting sqref="B657:B666">
    <cfRule type="cellIs" dxfId="5323" priority="8329" stopIfTrue="1" operator="greaterThan">
      <formula>0</formula>
    </cfRule>
  </conditionalFormatting>
  <conditionalFormatting sqref="T657:V659">
    <cfRule type="cellIs" dxfId="5322" priority="8327" stopIfTrue="1" operator="equal">
      <formula>"NO"</formula>
    </cfRule>
    <cfRule type="cellIs" dxfId="5321" priority="8328" stopIfTrue="1" operator="equal">
      <formula>"SI"</formula>
    </cfRule>
  </conditionalFormatting>
  <conditionalFormatting sqref="T657:V658">
    <cfRule type="cellIs" dxfId="5320" priority="8326" stopIfTrue="1" operator="equal">
      <formula>"NO APLICA"</formula>
    </cfRule>
  </conditionalFormatting>
  <conditionalFormatting sqref="T659:U659">
    <cfRule type="cellIs" dxfId="5319" priority="8325" stopIfTrue="1" operator="equal">
      <formula>"NO APLICA"</formula>
    </cfRule>
  </conditionalFormatting>
  <conditionalFormatting sqref="T659:U659">
    <cfRule type="cellIs" dxfId="5318" priority="8324" stopIfTrue="1" operator="equal">
      <formula>"NO APLICA"</formula>
    </cfRule>
  </conditionalFormatting>
  <conditionalFormatting sqref="V659">
    <cfRule type="cellIs" dxfId="5317" priority="8323" stopIfTrue="1" operator="equal">
      <formula>"NO APLICA"</formula>
    </cfRule>
  </conditionalFormatting>
  <conditionalFormatting sqref="K657:L659">
    <cfRule type="cellIs" dxfId="5316" priority="8322" operator="notBetween">
      <formula>$Q$17</formula>
      <formula>$R$17</formula>
    </cfRule>
  </conditionalFormatting>
  <conditionalFormatting sqref="C658:I666 K657:M666 C657 E657:I657 P657:V666">
    <cfRule type="cellIs" dxfId="5315" priority="8321" operator="equal">
      <formula>0</formula>
    </cfRule>
  </conditionalFormatting>
  <conditionalFormatting sqref="P673">
    <cfRule type="cellIs" dxfId="5314" priority="8318" operator="equal">
      <formula>"NO VÁLIDO"</formula>
    </cfRule>
    <cfRule type="cellIs" dxfId="5313" priority="8319" operator="equal">
      <formula>"VÁLIDO"</formula>
    </cfRule>
  </conditionalFormatting>
  <conditionalFormatting sqref="M680">
    <cfRule type="cellIs" dxfId="5312" priority="8309" operator="notEqual">
      <formula>"NO CUMPLE"</formula>
    </cfRule>
    <cfRule type="containsText" dxfId="5311" priority="8310" stopIfTrue="1" operator="containsText" text="NO CUMPLE">
      <formula>NOT(ISERROR(SEARCH("NO CUMPLE",M680)))</formula>
    </cfRule>
    <cfRule type="containsText" dxfId="5310" priority="8311" stopIfTrue="1" operator="containsText" text="CUMPLE">
      <formula>NOT(ISERROR(SEARCH("CUMPLE",M680)))</formula>
    </cfRule>
  </conditionalFormatting>
  <conditionalFormatting sqref="C687:I689 K687:M689 P687:V696 C691:I696 G690 I690 K691:M696 M690">
    <cfRule type="cellIs" dxfId="5309" priority="8299" stopIfTrue="1" operator="greaterThan">
      <formula>0</formula>
    </cfRule>
  </conditionalFormatting>
  <conditionalFormatting sqref="D691:D695">
    <cfRule type="cellIs" dxfId="5308" priority="8298" stopIfTrue="1" operator="greaterThan">
      <formula>0</formula>
    </cfRule>
  </conditionalFormatting>
  <conditionalFormatting sqref="D691:D695 F691:H695 G690">
    <cfRule type="cellIs" dxfId="5307" priority="8297" stopIfTrue="1" operator="greaterThan">
      <formula>0</formula>
    </cfRule>
  </conditionalFormatting>
  <conditionalFormatting sqref="H687:H689 H691:H695">
    <cfRule type="cellIs" dxfId="5306" priority="8296" stopIfTrue="1" operator="greaterThan">
      <formula>0</formula>
    </cfRule>
  </conditionalFormatting>
  <conditionalFormatting sqref="E687:E689 E691:E695">
    <cfRule type="cellIs" dxfId="5305" priority="8295" stopIfTrue="1" operator="greaterThan">
      <formula>0</formula>
    </cfRule>
  </conditionalFormatting>
  <conditionalFormatting sqref="K704:K709 M704:M709">
    <cfRule type="containsText" dxfId="5304" priority="8293" stopIfTrue="1" operator="containsText" text="NO CUMPLE">
      <formula>NOT(ISERROR(SEARCH("NO CUMPLE",K704)))</formula>
    </cfRule>
    <cfRule type="containsText" dxfId="5303" priority="8294" stopIfTrue="1" operator="containsText" text="CUMPLE">
      <formula>NOT(ISERROR(SEARCH("CUMPLE",K704)))</formula>
    </cfRule>
  </conditionalFormatting>
  <conditionalFormatting sqref="S703">
    <cfRule type="cellIs" dxfId="5302" priority="8291" operator="greaterThanOrEqual">
      <formula>NUMMINCONT</formula>
    </cfRule>
    <cfRule type="cellIs" dxfId="5301" priority="8292" operator="lessThan">
      <formula>NUMMINCONT</formula>
    </cfRule>
  </conditionalFormatting>
  <conditionalFormatting sqref="T690:V695">
    <cfRule type="cellIs" dxfId="5300" priority="8289" stopIfTrue="1" operator="equal">
      <formula>"NO"</formula>
    </cfRule>
    <cfRule type="cellIs" dxfId="5299" priority="8290" stopIfTrue="1" operator="equal">
      <formula>"SI"</formula>
    </cfRule>
  </conditionalFormatting>
  <conditionalFormatting sqref="T690:V691">
    <cfRule type="cellIs" dxfId="5298" priority="8288" stopIfTrue="1" operator="equal">
      <formula>"NO APLICA"</formula>
    </cfRule>
  </conditionalFormatting>
  <conditionalFormatting sqref="T692:U695">
    <cfRule type="cellIs" dxfId="5297" priority="8287" stopIfTrue="1" operator="equal">
      <formula>"NO APLICA"</formula>
    </cfRule>
  </conditionalFormatting>
  <conditionalFormatting sqref="T692:U692">
    <cfRule type="cellIs" dxfId="5296" priority="8286" stopIfTrue="1" operator="equal">
      <formula>"NO APLICA"</formula>
    </cfRule>
  </conditionalFormatting>
  <conditionalFormatting sqref="V692:V695">
    <cfRule type="cellIs" dxfId="5295" priority="8285" stopIfTrue="1" operator="equal">
      <formula>"NO APLICA"</formula>
    </cfRule>
  </conditionalFormatting>
  <conditionalFormatting sqref="V701">
    <cfRule type="cellIs" dxfId="5294" priority="8283" operator="equal">
      <formula>"CUMPLE"</formula>
    </cfRule>
    <cfRule type="cellIs" dxfId="5293" priority="8284" operator="equal">
      <formula>"NO CUMPLE"</formula>
    </cfRule>
  </conditionalFormatting>
  <conditionalFormatting sqref="V701:V703">
    <cfRule type="cellIs" dxfId="5292" priority="8282" operator="equal">
      <formula>"VERIFICAR"</formula>
    </cfRule>
  </conditionalFormatting>
  <conditionalFormatting sqref="T696:V696">
    <cfRule type="cellIs" dxfId="5291" priority="8280" stopIfTrue="1" operator="equal">
      <formula>"NO"</formula>
    </cfRule>
    <cfRule type="cellIs" dxfId="5290" priority="8281" stopIfTrue="1" operator="equal">
      <formula>"SI"</formula>
    </cfRule>
  </conditionalFormatting>
  <conditionalFormatting sqref="T696:U696">
    <cfRule type="cellIs" dxfId="5289" priority="8279" stopIfTrue="1" operator="equal">
      <formula>"NO APLICA"</formula>
    </cfRule>
  </conditionalFormatting>
  <conditionalFormatting sqref="V696">
    <cfRule type="cellIs" dxfId="5288" priority="8278" stopIfTrue="1" operator="equal">
      <formula>"NO APLICA"</formula>
    </cfRule>
  </conditionalFormatting>
  <conditionalFormatting sqref="T706">
    <cfRule type="cellIs" dxfId="5287" priority="8276" operator="equal">
      <formula>"CUMPLE"</formula>
    </cfRule>
    <cfRule type="cellIs" dxfId="5286" priority="8277" operator="equal">
      <formula>"NO CUMPLE"</formula>
    </cfRule>
  </conditionalFormatting>
  <conditionalFormatting sqref="T706">
    <cfRule type="cellIs" dxfId="5285" priority="8275" operator="equal">
      <formula>"VERIFICAR"</formula>
    </cfRule>
  </conditionalFormatting>
  <conditionalFormatting sqref="H710">
    <cfRule type="containsText" dxfId="5284" priority="8256" stopIfTrue="1" operator="containsText" text="NO CUMPLE">
      <formula>NOT(ISERROR(SEARCH("NO CUMPLE",H710)))</formula>
    </cfRule>
    <cfRule type="containsText" dxfId="5283" priority="8257" stopIfTrue="1" operator="containsText" text="CUMPLE">
      <formula>NOT(ISERROR(SEARCH("CUMPLE",H710)))</formula>
    </cfRule>
  </conditionalFormatting>
  <conditionalFormatting sqref="J710">
    <cfRule type="containsText" dxfId="5282" priority="8254" stopIfTrue="1" operator="containsText" text="NO CUMPLE">
      <formula>NOT(ISERROR(SEARCH("NO CUMPLE",J710)))</formula>
    </cfRule>
    <cfRule type="containsText" dxfId="5281" priority="8255" stopIfTrue="1" operator="containsText" text="CUMPLE">
      <formula>NOT(ISERROR(SEARCH("CUMPLE",J710)))</formula>
    </cfRule>
  </conditionalFormatting>
  <conditionalFormatting sqref="L704:L709">
    <cfRule type="containsText" dxfId="5280" priority="8252" stopIfTrue="1" operator="containsText" text="NO CUMPLE">
      <formula>NOT(ISERROR(SEARCH("NO CUMPLE",L704)))</formula>
    </cfRule>
    <cfRule type="containsText" dxfId="5279" priority="8253" stopIfTrue="1" operator="containsText" text="CUMPLE">
      <formula>NOT(ISERROR(SEARCH("CUMPLE",L704)))</formula>
    </cfRule>
  </conditionalFormatting>
  <conditionalFormatting sqref="O709">
    <cfRule type="containsText" dxfId="5278" priority="8250" stopIfTrue="1" operator="containsText" text="NO CUMPLE">
      <formula>NOT(ISERROR(SEARCH("NO CUMPLE",O709)))</formula>
    </cfRule>
    <cfRule type="containsText" dxfId="5277" priority="8251" stopIfTrue="1" operator="containsText" text="CUMPLE">
      <formula>NOT(ISERROR(SEARCH("CUMPLE",O709)))</formula>
    </cfRule>
  </conditionalFormatting>
  <conditionalFormatting sqref="O710:S710">
    <cfRule type="cellIs" dxfId="5276" priority="8249" operator="equal">
      <formula>"EL PROPONENTE SE DEBE REQUERIR POR EXPERIENCIA MINIMA EXIGIDA"</formula>
    </cfRule>
  </conditionalFormatting>
  <conditionalFormatting sqref="J687:J696">
    <cfRule type="cellIs" dxfId="5275" priority="8248" stopIfTrue="1" operator="greaterThan">
      <formula>0</formula>
    </cfRule>
  </conditionalFormatting>
  <conditionalFormatting sqref="N704:N709">
    <cfRule type="cellIs" dxfId="5274" priority="8244" operator="equal">
      <formula>"NO"</formula>
    </cfRule>
    <cfRule type="cellIs" dxfId="5273" priority="8245" operator="equal">
      <formula>"SI"</formula>
    </cfRule>
  </conditionalFormatting>
  <conditionalFormatting sqref="I696">
    <cfRule type="cellIs" dxfId="5272" priority="8243" stopIfTrue="1" operator="greaterThan">
      <formula>0</formula>
    </cfRule>
  </conditionalFormatting>
  <conditionalFormatting sqref="K691:L696">
    <cfRule type="cellIs" dxfId="5271" priority="8241" operator="equal">
      <formula>0</formula>
    </cfRule>
    <cfRule type="cellIs" dxfId="5270" priority="8242" operator="notBetween">
      <formula>$Q$17</formula>
      <formula>$R$17</formula>
    </cfRule>
  </conditionalFormatting>
  <conditionalFormatting sqref="B687:B696">
    <cfRule type="cellIs" dxfId="5269" priority="8240" stopIfTrue="1" operator="greaterThan">
      <formula>0</formula>
    </cfRule>
  </conditionalFormatting>
  <conditionalFormatting sqref="T687:V689">
    <cfRule type="cellIs" dxfId="5268" priority="8238" stopIfTrue="1" operator="equal">
      <formula>"NO"</formula>
    </cfRule>
    <cfRule type="cellIs" dxfId="5267" priority="8239" stopIfTrue="1" operator="equal">
      <formula>"SI"</formula>
    </cfRule>
  </conditionalFormatting>
  <conditionalFormatting sqref="T687:V688">
    <cfRule type="cellIs" dxfId="5266" priority="8237" stopIfTrue="1" operator="equal">
      <formula>"NO APLICA"</formula>
    </cfRule>
  </conditionalFormatting>
  <conditionalFormatting sqref="T689:U689">
    <cfRule type="cellIs" dxfId="5265" priority="8236" stopIfTrue="1" operator="equal">
      <formula>"NO APLICA"</formula>
    </cfRule>
  </conditionalFormatting>
  <conditionalFormatting sqref="T689:U689">
    <cfRule type="cellIs" dxfId="5264" priority="8235" stopIfTrue="1" operator="equal">
      <formula>"NO APLICA"</formula>
    </cfRule>
  </conditionalFormatting>
  <conditionalFormatting sqref="V689">
    <cfRule type="cellIs" dxfId="5263" priority="8234" stopIfTrue="1" operator="equal">
      <formula>"NO APLICA"</formula>
    </cfRule>
  </conditionalFormatting>
  <conditionalFormatting sqref="K687:L689">
    <cfRule type="cellIs" dxfId="5262" priority="8233" operator="notBetween">
      <formula>$Q$17</formula>
      <formula>$R$17</formula>
    </cfRule>
  </conditionalFormatting>
  <conditionalFormatting sqref="C687:I689 K687:M689 P687:V696 C691:I696 G690 I690 K691:M696 M690">
    <cfRule type="cellIs" dxfId="5261" priority="8232" operator="equal">
      <formula>0</formula>
    </cfRule>
  </conditionalFormatting>
  <conditionalFormatting sqref="P703">
    <cfRule type="cellIs" dxfId="5260" priority="8229" operator="equal">
      <formula>"NO VÁLIDO"</formula>
    </cfRule>
    <cfRule type="cellIs" dxfId="5259" priority="8230" operator="equal">
      <formula>"VÁLIDO"</formula>
    </cfRule>
  </conditionalFormatting>
  <conditionalFormatting sqref="M710">
    <cfRule type="cellIs" dxfId="5258" priority="8220" operator="notEqual">
      <formula>"NO CUMPLE"</formula>
    </cfRule>
    <cfRule type="containsText" dxfId="5257" priority="8221" stopIfTrue="1" operator="containsText" text="NO CUMPLE">
      <formula>NOT(ISERROR(SEARCH("NO CUMPLE",M710)))</formula>
    </cfRule>
    <cfRule type="containsText" dxfId="5256" priority="8222" stopIfTrue="1" operator="containsText" text="CUMPLE">
      <formula>NOT(ISERROR(SEARCH("CUMPLE",M710)))</formula>
    </cfRule>
  </conditionalFormatting>
  <conditionalFormatting sqref="C721:I726 K721:M726 P721:V726 U720 P717:T720 V717:V720">
    <cfRule type="cellIs" dxfId="5255" priority="8210" stopIfTrue="1" operator="greaterThan">
      <formula>0</formula>
    </cfRule>
  </conditionalFormatting>
  <conditionalFormatting sqref="D721:D725">
    <cfRule type="cellIs" dxfId="5254" priority="8209" stopIfTrue="1" operator="greaterThan">
      <formula>0</formula>
    </cfRule>
  </conditionalFormatting>
  <conditionalFormatting sqref="D721:D725 F721:H725">
    <cfRule type="cellIs" dxfId="5253" priority="8208" stopIfTrue="1" operator="greaterThan">
      <formula>0</formula>
    </cfRule>
  </conditionalFormatting>
  <conditionalFormatting sqref="H721:H725">
    <cfRule type="cellIs" dxfId="5252" priority="8207" stopIfTrue="1" operator="greaterThan">
      <formula>0</formula>
    </cfRule>
  </conditionalFormatting>
  <conditionalFormatting sqref="E721:E725">
    <cfRule type="cellIs" dxfId="5251" priority="8206" stopIfTrue="1" operator="greaterThan">
      <formula>0</formula>
    </cfRule>
  </conditionalFormatting>
  <conditionalFormatting sqref="K734:K739 M734:M739">
    <cfRule type="containsText" dxfId="5250" priority="8204" stopIfTrue="1" operator="containsText" text="NO CUMPLE">
      <formula>NOT(ISERROR(SEARCH("NO CUMPLE",K734)))</formula>
    </cfRule>
    <cfRule type="containsText" dxfId="5249" priority="8205" stopIfTrue="1" operator="containsText" text="CUMPLE">
      <formula>NOT(ISERROR(SEARCH("CUMPLE",K734)))</formula>
    </cfRule>
  </conditionalFormatting>
  <conditionalFormatting sqref="S733">
    <cfRule type="cellIs" dxfId="5248" priority="8202" operator="greaterThanOrEqual">
      <formula>NUMMINCONT</formula>
    </cfRule>
    <cfRule type="cellIs" dxfId="5247" priority="8203" operator="lessThan">
      <formula>NUMMINCONT</formula>
    </cfRule>
  </conditionalFormatting>
  <conditionalFormatting sqref="T721:V725 U720">
    <cfRule type="cellIs" dxfId="5246" priority="8200" stopIfTrue="1" operator="equal">
      <formula>"NO"</formula>
    </cfRule>
    <cfRule type="cellIs" dxfId="5245" priority="8201" stopIfTrue="1" operator="equal">
      <formula>"SI"</formula>
    </cfRule>
  </conditionalFormatting>
  <conditionalFormatting sqref="T721:V721 U720">
    <cfRule type="cellIs" dxfId="5244" priority="8199" stopIfTrue="1" operator="equal">
      <formula>"NO APLICA"</formula>
    </cfRule>
  </conditionalFormatting>
  <conditionalFormatting sqref="T722:U725">
    <cfRule type="cellIs" dxfId="5243" priority="8198" stopIfTrue="1" operator="equal">
      <formula>"NO APLICA"</formula>
    </cfRule>
  </conditionalFormatting>
  <conditionalFormatting sqref="T722:U722">
    <cfRule type="cellIs" dxfId="5242" priority="8197" stopIfTrue="1" operator="equal">
      <formula>"NO APLICA"</formula>
    </cfRule>
  </conditionalFormatting>
  <conditionalFormatting sqref="V722:V725">
    <cfRule type="cellIs" dxfId="5241" priority="8196" stopIfTrue="1" operator="equal">
      <formula>"NO APLICA"</formula>
    </cfRule>
  </conditionalFormatting>
  <conditionalFormatting sqref="V731">
    <cfRule type="cellIs" dxfId="5240" priority="8194" operator="equal">
      <formula>"CUMPLE"</formula>
    </cfRule>
    <cfRule type="cellIs" dxfId="5239" priority="8195" operator="equal">
      <formula>"NO CUMPLE"</formula>
    </cfRule>
  </conditionalFormatting>
  <conditionalFormatting sqref="V731:V733">
    <cfRule type="cellIs" dxfId="5238" priority="8193" operator="equal">
      <formula>"VERIFICAR"</formula>
    </cfRule>
  </conditionalFormatting>
  <conditionalFormatting sqref="T726:V726">
    <cfRule type="cellIs" dxfId="5237" priority="8191" stopIfTrue="1" operator="equal">
      <formula>"NO"</formula>
    </cfRule>
    <cfRule type="cellIs" dxfId="5236" priority="8192" stopIfTrue="1" operator="equal">
      <formula>"SI"</formula>
    </cfRule>
  </conditionalFormatting>
  <conditionalFormatting sqref="T726:U726">
    <cfRule type="cellIs" dxfId="5235" priority="8190" stopIfTrue="1" operator="equal">
      <formula>"NO APLICA"</formula>
    </cfRule>
  </conditionalFormatting>
  <conditionalFormatting sqref="V726">
    <cfRule type="cellIs" dxfId="5234" priority="8189" stopIfTrue="1" operator="equal">
      <formula>"NO APLICA"</formula>
    </cfRule>
  </conditionalFormatting>
  <conditionalFormatting sqref="T736">
    <cfRule type="cellIs" dxfId="5233" priority="8187" operator="equal">
      <formula>"CUMPLE"</formula>
    </cfRule>
    <cfRule type="cellIs" dxfId="5232" priority="8188" operator="equal">
      <formula>"NO CUMPLE"</formula>
    </cfRule>
  </conditionalFormatting>
  <conditionalFormatting sqref="T736">
    <cfRule type="cellIs" dxfId="5231" priority="8186" operator="equal">
      <formula>"VERIFICAR"</formula>
    </cfRule>
  </conditionalFormatting>
  <conditionalFormatting sqref="H740">
    <cfRule type="containsText" dxfId="5230" priority="8167" stopIfTrue="1" operator="containsText" text="NO CUMPLE">
      <formula>NOT(ISERROR(SEARCH("NO CUMPLE",H740)))</formula>
    </cfRule>
    <cfRule type="containsText" dxfId="5229" priority="8168" stopIfTrue="1" operator="containsText" text="CUMPLE">
      <formula>NOT(ISERROR(SEARCH("CUMPLE",H740)))</formula>
    </cfRule>
  </conditionalFormatting>
  <conditionalFormatting sqref="J740">
    <cfRule type="containsText" dxfId="5228" priority="8165" stopIfTrue="1" operator="containsText" text="NO CUMPLE">
      <formula>NOT(ISERROR(SEARCH("NO CUMPLE",J740)))</formula>
    </cfRule>
    <cfRule type="containsText" dxfId="5227" priority="8166" stopIfTrue="1" operator="containsText" text="CUMPLE">
      <formula>NOT(ISERROR(SEARCH("CUMPLE",J740)))</formula>
    </cfRule>
  </conditionalFormatting>
  <conditionalFormatting sqref="L734:L739">
    <cfRule type="containsText" dxfId="5226" priority="8163" stopIfTrue="1" operator="containsText" text="NO CUMPLE">
      <formula>NOT(ISERROR(SEARCH("NO CUMPLE",L734)))</formula>
    </cfRule>
    <cfRule type="containsText" dxfId="5225" priority="8164" stopIfTrue="1" operator="containsText" text="CUMPLE">
      <formula>NOT(ISERROR(SEARCH("CUMPLE",L734)))</formula>
    </cfRule>
  </conditionalFormatting>
  <conditionalFormatting sqref="O739">
    <cfRule type="containsText" dxfId="5224" priority="8161" stopIfTrue="1" operator="containsText" text="NO CUMPLE">
      <formula>NOT(ISERROR(SEARCH("NO CUMPLE",O739)))</formula>
    </cfRule>
    <cfRule type="containsText" dxfId="5223" priority="8162" stopIfTrue="1" operator="containsText" text="CUMPLE">
      <formula>NOT(ISERROR(SEARCH("CUMPLE",O739)))</formula>
    </cfRule>
  </conditionalFormatting>
  <conditionalFormatting sqref="O740:S740">
    <cfRule type="cellIs" dxfId="5222" priority="8160" operator="equal">
      <formula>"EL PROPONENTE SE DEBE REQUERIR POR EXPERIENCIA MINIMA EXIGIDA"</formula>
    </cfRule>
  </conditionalFormatting>
  <conditionalFormatting sqref="J717:J726">
    <cfRule type="cellIs" dxfId="5221" priority="8159" stopIfTrue="1" operator="greaterThan">
      <formula>0</formula>
    </cfRule>
  </conditionalFormatting>
  <conditionalFormatting sqref="N734:N739">
    <cfRule type="cellIs" dxfId="5220" priority="8155" operator="equal">
      <formula>"NO"</formula>
    </cfRule>
    <cfRule type="cellIs" dxfId="5219" priority="8156" operator="equal">
      <formula>"SI"</formula>
    </cfRule>
  </conditionalFormatting>
  <conditionalFormatting sqref="I726">
    <cfRule type="cellIs" dxfId="5218" priority="8154" stopIfTrue="1" operator="greaterThan">
      <formula>0</formula>
    </cfRule>
  </conditionalFormatting>
  <conditionalFormatting sqref="K721:L726">
    <cfRule type="cellIs" dxfId="5217" priority="8152" operator="equal">
      <formula>0</formula>
    </cfRule>
    <cfRule type="cellIs" dxfId="5216" priority="8153" operator="notBetween">
      <formula>$Q$17</formula>
      <formula>$R$17</formula>
    </cfRule>
  </conditionalFormatting>
  <conditionalFormatting sqref="B717:B726">
    <cfRule type="cellIs" dxfId="5215" priority="8151" stopIfTrue="1" operator="greaterThan">
      <formula>0</formula>
    </cfRule>
  </conditionalFormatting>
  <conditionalFormatting sqref="T717:T720 V717:V720">
    <cfRule type="cellIs" dxfId="5214" priority="8149" stopIfTrue="1" operator="equal">
      <formula>"NO"</formula>
    </cfRule>
    <cfRule type="cellIs" dxfId="5213" priority="8150" stopIfTrue="1" operator="equal">
      <formula>"SI"</formula>
    </cfRule>
  </conditionalFormatting>
  <conditionalFormatting sqref="T717:T720 V717:V720">
    <cfRule type="cellIs" dxfId="5212" priority="8148" stopIfTrue="1" operator="equal">
      <formula>"NO APLICA"</formula>
    </cfRule>
  </conditionalFormatting>
  <conditionalFormatting sqref="C721:I726 K721:M726 P721:V726 U720 P717:T720 V717:V720">
    <cfRule type="cellIs" dxfId="5211" priority="8147" operator="equal">
      <formula>0</formula>
    </cfRule>
  </conditionalFormatting>
  <conditionalFormatting sqref="P733">
    <cfRule type="cellIs" dxfId="5210" priority="8144" operator="equal">
      <formula>"NO VÁLIDO"</formula>
    </cfRule>
    <cfRule type="cellIs" dxfId="5209" priority="8145" operator="equal">
      <formula>"VÁLIDO"</formula>
    </cfRule>
  </conditionalFormatting>
  <conditionalFormatting sqref="M740">
    <cfRule type="cellIs" dxfId="5208" priority="8135" operator="notEqual">
      <formula>"NO CUMPLE"</formula>
    </cfRule>
    <cfRule type="containsText" dxfId="5207" priority="8136" stopIfTrue="1" operator="containsText" text="NO CUMPLE">
      <formula>NOT(ISERROR(SEARCH("NO CUMPLE",M740)))</formula>
    </cfRule>
    <cfRule type="containsText" dxfId="5206" priority="8137" stopIfTrue="1" operator="containsText" text="CUMPLE">
      <formula>NOT(ISERROR(SEARCH("CUMPLE",M740)))</formula>
    </cfRule>
  </conditionalFormatting>
  <conditionalFormatting sqref="P747:V756 C747:I756 K747:M756">
    <cfRule type="cellIs" dxfId="5205" priority="8125" stopIfTrue="1" operator="greaterThan">
      <formula>0</formula>
    </cfRule>
  </conditionalFormatting>
  <conditionalFormatting sqref="D750:D755">
    <cfRule type="cellIs" dxfId="5204" priority="8124" stopIfTrue="1" operator="greaterThan">
      <formula>0</formula>
    </cfRule>
  </conditionalFormatting>
  <conditionalFormatting sqref="D750:D755 F750:H755">
    <cfRule type="cellIs" dxfId="5203" priority="8123" stopIfTrue="1" operator="greaterThan">
      <formula>0</formula>
    </cfRule>
  </conditionalFormatting>
  <conditionalFormatting sqref="H747:H755">
    <cfRule type="cellIs" dxfId="5202" priority="8122" stopIfTrue="1" operator="greaterThan">
      <formula>0</formula>
    </cfRule>
  </conditionalFormatting>
  <conditionalFormatting sqref="E747:E755">
    <cfRule type="cellIs" dxfId="5201" priority="8121" stopIfTrue="1" operator="greaterThan">
      <formula>0</formula>
    </cfRule>
  </conditionalFormatting>
  <conditionalFormatting sqref="K764:K769 M764:M769">
    <cfRule type="containsText" dxfId="5200" priority="8119" stopIfTrue="1" operator="containsText" text="NO CUMPLE">
      <formula>NOT(ISERROR(SEARCH("NO CUMPLE",K764)))</formula>
    </cfRule>
    <cfRule type="containsText" dxfId="5199" priority="8120" stopIfTrue="1" operator="containsText" text="CUMPLE">
      <formula>NOT(ISERROR(SEARCH("CUMPLE",K764)))</formula>
    </cfRule>
  </conditionalFormatting>
  <conditionalFormatting sqref="S763">
    <cfRule type="cellIs" dxfId="5198" priority="8117" operator="greaterThanOrEqual">
      <formula>NUMMINCONT</formula>
    </cfRule>
    <cfRule type="cellIs" dxfId="5197" priority="8118" operator="lessThan">
      <formula>NUMMINCONT</formula>
    </cfRule>
  </conditionalFormatting>
  <conditionalFormatting sqref="T750:V755">
    <cfRule type="cellIs" dxfId="5196" priority="8115" stopIfTrue="1" operator="equal">
      <formula>"NO"</formula>
    </cfRule>
    <cfRule type="cellIs" dxfId="5195" priority="8116" stopIfTrue="1" operator="equal">
      <formula>"SI"</formula>
    </cfRule>
  </conditionalFormatting>
  <conditionalFormatting sqref="T750:V751">
    <cfRule type="cellIs" dxfId="5194" priority="8114" stopIfTrue="1" operator="equal">
      <formula>"NO APLICA"</formula>
    </cfRule>
  </conditionalFormatting>
  <conditionalFormatting sqref="T752:U755">
    <cfRule type="cellIs" dxfId="5193" priority="8113" stopIfTrue="1" operator="equal">
      <formula>"NO APLICA"</formula>
    </cfRule>
  </conditionalFormatting>
  <conditionalFormatting sqref="T752:U752">
    <cfRule type="cellIs" dxfId="5192" priority="8112" stopIfTrue="1" operator="equal">
      <formula>"NO APLICA"</formula>
    </cfRule>
  </conditionalFormatting>
  <conditionalFormatting sqref="V752:V755">
    <cfRule type="cellIs" dxfId="5191" priority="8111" stopIfTrue="1" operator="equal">
      <formula>"NO APLICA"</formula>
    </cfRule>
  </conditionalFormatting>
  <conditionalFormatting sqref="V761">
    <cfRule type="cellIs" dxfId="5190" priority="8109" operator="equal">
      <formula>"CUMPLE"</formula>
    </cfRule>
    <cfRule type="cellIs" dxfId="5189" priority="8110" operator="equal">
      <formula>"NO CUMPLE"</formula>
    </cfRule>
  </conditionalFormatting>
  <conditionalFormatting sqref="V761:V763">
    <cfRule type="cellIs" dxfId="5188" priority="8108" operator="equal">
      <formula>"VERIFICAR"</formula>
    </cfRule>
  </conditionalFormatting>
  <conditionalFormatting sqref="T756:V756">
    <cfRule type="cellIs" dxfId="5187" priority="8106" stopIfTrue="1" operator="equal">
      <formula>"NO"</formula>
    </cfRule>
    <cfRule type="cellIs" dxfId="5186" priority="8107" stopIfTrue="1" operator="equal">
      <formula>"SI"</formula>
    </cfRule>
  </conditionalFormatting>
  <conditionalFormatting sqref="T756:U756">
    <cfRule type="cellIs" dxfId="5185" priority="8105" stopIfTrue="1" operator="equal">
      <formula>"NO APLICA"</formula>
    </cfRule>
  </conditionalFormatting>
  <conditionalFormatting sqref="V756">
    <cfRule type="cellIs" dxfId="5184" priority="8104" stopIfTrue="1" operator="equal">
      <formula>"NO APLICA"</formula>
    </cfRule>
  </conditionalFormatting>
  <conditionalFormatting sqref="T766">
    <cfRule type="cellIs" dxfId="5183" priority="8102" operator="equal">
      <formula>"CUMPLE"</formula>
    </cfRule>
    <cfRule type="cellIs" dxfId="5182" priority="8103" operator="equal">
      <formula>"NO CUMPLE"</formula>
    </cfRule>
  </conditionalFormatting>
  <conditionalFormatting sqref="T766">
    <cfRule type="cellIs" dxfId="5181" priority="8101" operator="equal">
      <formula>"VERIFICAR"</formula>
    </cfRule>
  </conditionalFormatting>
  <conditionalFormatting sqref="H770">
    <cfRule type="containsText" dxfId="5180" priority="8082" stopIfTrue="1" operator="containsText" text="NO CUMPLE">
      <formula>NOT(ISERROR(SEARCH("NO CUMPLE",H770)))</formula>
    </cfRule>
    <cfRule type="containsText" dxfId="5179" priority="8083" stopIfTrue="1" operator="containsText" text="CUMPLE">
      <formula>NOT(ISERROR(SEARCH("CUMPLE",H770)))</formula>
    </cfRule>
  </conditionalFormatting>
  <conditionalFormatting sqref="J770">
    <cfRule type="containsText" dxfId="5178" priority="8080" stopIfTrue="1" operator="containsText" text="NO CUMPLE">
      <formula>NOT(ISERROR(SEARCH("NO CUMPLE",J770)))</formula>
    </cfRule>
    <cfRule type="containsText" dxfId="5177" priority="8081" stopIfTrue="1" operator="containsText" text="CUMPLE">
      <formula>NOT(ISERROR(SEARCH("CUMPLE",J770)))</formula>
    </cfRule>
  </conditionalFormatting>
  <conditionalFormatting sqref="L764:L769">
    <cfRule type="containsText" dxfId="5176" priority="8078" stopIfTrue="1" operator="containsText" text="NO CUMPLE">
      <formula>NOT(ISERROR(SEARCH("NO CUMPLE",L764)))</formula>
    </cfRule>
    <cfRule type="containsText" dxfId="5175" priority="8079" stopIfTrue="1" operator="containsText" text="CUMPLE">
      <formula>NOT(ISERROR(SEARCH("CUMPLE",L764)))</formula>
    </cfRule>
  </conditionalFormatting>
  <conditionalFormatting sqref="O769">
    <cfRule type="containsText" dxfId="5174" priority="8076" stopIfTrue="1" operator="containsText" text="NO CUMPLE">
      <formula>NOT(ISERROR(SEARCH("NO CUMPLE",O769)))</formula>
    </cfRule>
    <cfRule type="containsText" dxfId="5173" priority="8077" stopIfTrue="1" operator="containsText" text="CUMPLE">
      <formula>NOT(ISERROR(SEARCH("CUMPLE",O769)))</formula>
    </cfRule>
  </conditionalFormatting>
  <conditionalFormatting sqref="O770:S770">
    <cfRule type="cellIs" dxfId="5172" priority="8075" operator="equal">
      <formula>"EL PROPONENTE SE DEBE REQUERIR POR EXPERIENCIA MINIMA EXIGIDA"</formula>
    </cfRule>
  </conditionalFormatting>
  <conditionalFormatting sqref="J747:J756">
    <cfRule type="cellIs" dxfId="5171" priority="8074" stopIfTrue="1" operator="greaterThan">
      <formula>0</formula>
    </cfRule>
  </conditionalFormatting>
  <conditionalFormatting sqref="N764:N769">
    <cfRule type="cellIs" dxfId="5170" priority="8070" operator="equal">
      <formula>"NO"</formula>
    </cfRule>
    <cfRule type="cellIs" dxfId="5169" priority="8071" operator="equal">
      <formula>"SI"</formula>
    </cfRule>
  </conditionalFormatting>
  <conditionalFormatting sqref="I756">
    <cfRule type="cellIs" dxfId="5168" priority="8069" stopIfTrue="1" operator="greaterThan">
      <formula>0</formula>
    </cfRule>
  </conditionalFormatting>
  <conditionalFormatting sqref="K750:L756">
    <cfRule type="cellIs" dxfId="5167" priority="8067" operator="equal">
      <formula>0</formula>
    </cfRule>
    <cfRule type="cellIs" dxfId="5166" priority="8068" operator="notBetween">
      <formula>$Q$17</formula>
      <formula>$R$17</formula>
    </cfRule>
  </conditionalFormatting>
  <conditionalFormatting sqref="B747:B756">
    <cfRule type="cellIs" dxfId="5165" priority="8066" stopIfTrue="1" operator="greaterThan">
      <formula>0</formula>
    </cfRule>
  </conditionalFormatting>
  <conditionalFormatting sqref="T747:V749">
    <cfRule type="cellIs" dxfId="5164" priority="8064" stopIfTrue="1" operator="equal">
      <formula>"NO"</formula>
    </cfRule>
    <cfRule type="cellIs" dxfId="5163" priority="8065" stopIfTrue="1" operator="equal">
      <formula>"SI"</formula>
    </cfRule>
  </conditionalFormatting>
  <conditionalFormatting sqref="T747:V748">
    <cfRule type="cellIs" dxfId="5162" priority="8063" stopIfTrue="1" operator="equal">
      <formula>"NO APLICA"</formula>
    </cfRule>
  </conditionalFormatting>
  <conditionalFormatting sqref="T749:U749">
    <cfRule type="cellIs" dxfId="5161" priority="8062" stopIfTrue="1" operator="equal">
      <formula>"NO APLICA"</formula>
    </cfRule>
  </conditionalFormatting>
  <conditionalFormatting sqref="T749:U749">
    <cfRule type="cellIs" dxfId="5160" priority="8061" stopIfTrue="1" operator="equal">
      <formula>"NO APLICA"</formula>
    </cfRule>
  </conditionalFormatting>
  <conditionalFormatting sqref="V749">
    <cfRule type="cellIs" dxfId="5159" priority="8060" stopIfTrue="1" operator="equal">
      <formula>"NO APLICA"</formula>
    </cfRule>
  </conditionalFormatting>
  <conditionalFormatting sqref="K747:L747 K749:L749">
    <cfRule type="cellIs" dxfId="5158" priority="8059" operator="notBetween">
      <formula>$Q$17</formula>
      <formula>$R$17</formula>
    </cfRule>
  </conditionalFormatting>
  <conditionalFormatting sqref="P747:V756 C747:I756 K747:M756">
    <cfRule type="cellIs" dxfId="5157" priority="8058" operator="equal">
      <formula>0</formula>
    </cfRule>
  </conditionalFormatting>
  <conditionalFormatting sqref="P763">
    <cfRule type="cellIs" dxfId="5156" priority="8055" operator="equal">
      <formula>"NO VÁLIDO"</formula>
    </cfRule>
    <cfRule type="cellIs" dxfId="5155" priority="8056" operator="equal">
      <formula>"VÁLIDO"</formula>
    </cfRule>
  </conditionalFormatting>
  <conditionalFormatting sqref="M770">
    <cfRule type="cellIs" dxfId="5154" priority="8046" operator="notEqual">
      <formula>"NO CUMPLE"</formula>
    </cfRule>
    <cfRule type="containsText" dxfId="5153" priority="8047" stopIfTrue="1" operator="containsText" text="NO CUMPLE">
      <formula>NOT(ISERROR(SEARCH("NO CUMPLE",M770)))</formula>
    </cfRule>
    <cfRule type="containsText" dxfId="5152" priority="8048" stopIfTrue="1" operator="containsText" text="CUMPLE">
      <formula>NOT(ISERROR(SEARCH("CUMPLE",M770)))</formula>
    </cfRule>
  </conditionalFormatting>
  <conditionalFormatting sqref="C777:I786 K777:M786 P777:V786">
    <cfRule type="cellIs" dxfId="5151" priority="8036" stopIfTrue="1" operator="greaterThan">
      <formula>0</formula>
    </cfRule>
  </conditionalFormatting>
  <conditionalFormatting sqref="D780:D785">
    <cfRule type="cellIs" dxfId="5150" priority="8035" stopIfTrue="1" operator="greaterThan">
      <formula>0</formula>
    </cfRule>
  </conditionalFormatting>
  <conditionalFormatting sqref="D780:D785 F780:H785">
    <cfRule type="cellIs" dxfId="5149" priority="8034" stopIfTrue="1" operator="greaterThan">
      <formula>0</formula>
    </cfRule>
  </conditionalFormatting>
  <conditionalFormatting sqref="H777:H785">
    <cfRule type="cellIs" dxfId="5148" priority="8033" stopIfTrue="1" operator="greaterThan">
      <formula>0</formula>
    </cfRule>
  </conditionalFormatting>
  <conditionalFormatting sqref="E777:E785">
    <cfRule type="cellIs" dxfId="5147" priority="8032" stopIfTrue="1" operator="greaterThan">
      <formula>0</formula>
    </cfRule>
  </conditionalFormatting>
  <conditionalFormatting sqref="K794:K799 M794:M799">
    <cfRule type="containsText" dxfId="5146" priority="8030" stopIfTrue="1" operator="containsText" text="NO CUMPLE">
      <formula>NOT(ISERROR(SEARCH("NO CUMPLE",K794)))</formula>
    </cfRule>
    <cfRule type="containsText" dxfId="5145" priority="8031" stopIfTrue="1" operator="containsText" text="CUMPLE">
      <formula>NOT(ISERROR(SEARCH("CUMPLE",K794)))</formula>
    </cfRule>
  </conditionalFormatting>
  <conditionalFormatting sqref="S793">
    <cfRule type="cellIs" dxfId="5144" priority="8028" operator="greaterThanOrEqual">
      <formula>NUMMINCONT</formula>
    </cfRule>
    <cfRule type="cellIs" dxfId="5143" priority="8029" operator="lessThan">
      <formula>NUMMINCONT</formula>
    </cfRule>
  </conditionalFormatting>
  <conditionalFormatting sqref="T780:V785">
    <cfRule type="cellIs" dxfId="5142" priority="8026" stopIfTrue="1" operator="equal">
      <formula>"NO"</formula>
    </cfRule>
    <cfRule type="cellIs" dxfId="5141" priority="8027" stopIfTrue="1" operator="equal">
      <formula>"SI"</formula>
    </cfRule>
  </conditionalFormatting>
  <conditionalFormatting sqref="T780:V781">
    <cfRule type="cellIs" dxfId="5140" priority="8025" stopIfTrue="1" operator="equal">
      <formula>"NO APLICA"</formula>
    </cfRule>
  </conditionalFormatting>
  <conditionalFormatting sqref="T782:U785">
    <cfRule type="cellIs" dxfId="5139" priority="8024" stopIfTrue="1" operator="equal">
      <formula>"NO APLICA"</formula>
    </cfRule>
  </conditionalFormatting>
  <conditionalFormatting sqref="T782:U782">
    <cfRule type="cellIs" dxfId="5138" priority="8023" stopIfTrue="1" operator="equal">
      <formula>"NO APLICA"</formula>
    </cfRule>
  </conditionalFormatting>
  <conditionalFormatting sqref="V782:V785">
    <cfRule type="cellIs" dxfId="5137" priority="8022" stopIfTrue="1" operator="equal">
      <formula>"NO APLICA"</formula>
    </cfRule>
  </conditionalFormatting>
  <conditionalFormatting sqref="V791">
    <cfRule type="cellIs" dxfId="5136" priority="8020" operator="equal">
      <formula>"CUMPLE"</formula>
    </cfRule>
    <cfRule type="cellIs" dxfId="5135" priority="8021" operator="equal">
      <formula>"NO CUMPLE"</formula>
    </cfRule>
  </conditionalFormatting>
  <conditionalFormatting sqref="V791:V793">
    <cfRule type="cellIs" dxfId="5134" priority="8019" operator="equal">
      <formula>"VERIFICAR"</formula>
    </cfRule>
  </conditionalFormatting>
  <conditionalFormatting sqref="T786:V786">
    <cfRule type="cellIs" dxfId="5133" priority="8017" stopIfTrue="1" operator="equal">
      <formula>"NO"</formula>
    </cfRule>
    <cfRule type="cellIs" dxfId="5132" priority="8018" stopIfTrue="1" operator="equal">
      <formula>"SI"</formula>
    </cfRule>
  </conditionalFormatting>
  <conditionalFormatting sqref="T786:U786">
    <cfRule type="cellIs" dxfId="5131" priority="8016" stopIfTrue="1" operator="equal">
      <formula>"NO APLICA"</formula>
    </cfRule>
  </conditionalFormatting>
  <conditionalFormatting sqref="V786">
    <cfRule type="cellIs" dxfId="5130" priority="8015" stopIfTrue="1" operator="equal">
      <formula>"NO APLICA"</formula>
    </cfRule>
  </conditionalFormatting>
  <conditionalFormatting sqref="T796">
    <cfRule type="cellIs" dxfId="5129" priority="8013" operator="equal">
      <formula>"CUMPLE"</formula>
    </cfRule>
    <cfRule type="cellIs" dxfId="5128" priority="8014" operator="equal">
      <formula>"NO CUMPLE"</formula>
    </cfRule>
  </conditionalFormatting>
  <conditionalFormatting sqref="T796">
    <cfRule type="cellIs" dxfId="5127" priority="8012" operator="equal">
      <formula>"VERIFICAR"</formula>
    </cfRule>
  </conditionalFormatting>
  <conditionalFormatting sqref="H800">
    <cfRule type="containsText" dxfId="5126" priority="7993" stopIfTrue="1" operator="containsText" text="NO CUMPLE">
      <formula>NOT(ISERROR(SEARCH("NO CUMPLE",H800)))</formula>
    </cfRule>
    <cfRule type="containsText" dxfId="5125" priority="7994" stopIfTrue="1" operator="containsText" text="CUMPLE">
      <formula>NOT(ISERROR(SEARCH("CUMPLE",H800)))</formula>
    </cfRule>
  </conditionalFormatting>
  <conditionalFormatting sqref="J800">
    <cfRule type="containsText" dxfId="5124" priority="7991" stopIfTrue="1" operator="containsText" text="NO CUMPLE">
      <formula>NOT(ISERROR(SEARCH("NO CUMPLE",J800)))</formula>
    </cfRule>
    <cfRule type="containsText" dxfId="5123" priority="7992" stopIfTrue="1" operator="containsText" text="CUMPLE">
      <formula>NOT(ISERROR(SEARCH("CUMPLE",J800)))</formula>
    </cfRule>
  </conditionalFormatting>
  <conditionalFormatting sqref="L794:L799">
    <cfRule type="containsText" dxfId="5122" priority="7989" stopIfTrue="1" operator="containsText" text="NO CUMPLE">
      <formula>NOT(ISERROR(SEARCH("NO CUMPLE",L794)))</formula>
    </cfRule>
    <cfRule type="containsText" dxfId="5121" priority="7990" stopIfTrue="1" operator="containsText" text="CUMPLE">
      <formula>NOT(ISERROR(SEARCH("CUMPLE",L794)))</formula>
    </cfRule>
  </conditionalFormatting>
  <conditionalFormatting sqref="O799">
    <cfRule type="containsText" dxfId="5120" priority="7987" stopIfTrue="1" operator="containsText" text="NO CUMPLE">
      <formula>NOT(ISERROR(SEARCH("NO CUMPLE",O799)))</formula>
    </cfRule>
    <cfRule type="containsText" dxfId="5119" priority="7988" stopIfTrue="1" operator="containsText" text="CUMPLE">
      <formula>NOT(ISERROR(SEARCH("CUMPLE",O799)))</formula>
    </cfRule>
  </conditionalFormatting>
  <conditionalFormatting sqref="O800:S800">
    <cfRule type="cellIs" dxfId="5118" priority="7986" operator="equal">
      <formula>"EL PROPONENTE SE DEBE REQUERIR POR EXPERIENCIA MINIMA EXIGIDA"</formula>
    </cfRule>
  </conditionalFormatting>
  <conditionalFormatting sqref="J777:J786">
    <cfRule type="cellIs" dxfId="5117" priority="7985" stopIfTrue="1" operator="greaterThan">
      <formula>0</formula>
    </cfRule>
  </conditionalFormatting>
  <conditionalFormatting sqref="N794:N799">
    <cfRule type="cellIs" dxfId="5116" priority="7981" operator="equal">
      <formula>"NO"</formula>
    </cfRule>
    <cfRule type="cellIs" dxfId="5115" priority="7982" operator="equal">
      <formula>"SI"</formula>
    </cfRule>
  </conditionalFormatting>
  <conditionalFormatting sqref="I786">
    <cfRule type="cellIs" dxfId="5114" priority="7980" stopIfTrue="1" operator="greaterThan">
      <formula>0</formula>
    </cfRule>
  </conditionalFormatting>
  <conditionalFormatting sqref="K780:L786">
    <cfRule type="cellIs" dxfId="5113" priority="7978" operator="equal">
      <formula>0</formula>
    </cfRule>
    <cfRule type="cellIs" dxfId="5112" priority="7979" operator="notBetween">
      <formula>$Q$17</formula>
      <formula>$R$17</formula>
    </cfRule>
  </conditionalFormatting>
  <conditionalFormatting sqref="B777:B786">
    <cfRule type="cellIs" dxfId="5111" priority="7977" stopIfTrue="1" operator="greaterThan">
      <formula>0</formula>
    </cfRule>
  </conditionalFormatting>
  <conditionalFormatting sqref="T777:V779">
    <cfRule type="cellIs" dxfId="5110" priority="7975" stopIfTrue="1" operator="equal">
      <formula>"NO"</formula>
    </cfRule>
    <cfRule type="cellIs" dxfId="5109" priority="7976" stopIfTrue="1" operator="equal">
      <formula>"SI"</formula>
    </cfRule>
  </conditionalFormatting>
  <conditionalFormatting sqref="T777:V778">
    <cfRule type="cellIs" dxfId="5108" priority="7974" stopIfTrue="1" operator="equal">
      <formula>"NO APLICA"</formula>
    </cfRule>
  </conditionalFormatting>
  <conditionalFormatting sqref="T779:U779">
    <cfRule type="cellIs" dxfId="5107" priority="7973" stopIfTrue="1" operator="equal">
      <formula>"NO APLICA"</formula>
    </cfRule>
  </conditionalFormatting>
  <conditionalFormatting sqref="T779:U779">
    <cfRule type="cellIs" dxfId="5106" priority="7972" stopIfTrue="1" operator="equal">
      <formula>"NO APLICA"</formula>
    </cfRule>
  </conditionalFormatting>
  <conditionalFormatting sqref="V779">
    <cfRule type="cellIs" dxfId="5105" priority="7971" stopIfTrue="1" operator="equal">
      <formula>"NO APLICA"</formula>
    </cfRule>
  </conditionalFormatting>
  <conditionalFormatting sqref="K777:L777 K779:L779">
    <cfRule type="cellIs" dxfId="5104" priority="7970" operator="notBetween">
      <formula>$Q$17</formula>
      <formula>$R$17</formula>
    </cfRule>
  </conditionalFormatting>
  <conditionalFormatting sqref="C777:I786 K777:M786 P777:V786">
    <cfRule type="cellIs" dxfId="5103" priority="7969" operator="equal">
      <formula>0</formula>
    </cfRule>
  </conditionalFormatting>
  <conditionalFormatting sqref="P793">
    <cfRule type="cellIs" dxfId="5102" priority="7966" operator="equal">
      <formula>"NO VÁLIDO"</formula>
    </cfRule>
    <cfRule type="cellIs" dxfId="5101" priority="7967" operator="equal">
      <formula>"VÁLIDO"</formula>
    </cfRule>
  </conditionalFormatting>
  <conditionalFormatting sqref="M800">
    <cfRule type="cellIs" dxfId="5100" priority="7957" operator="notEqual">
      <formula>"NO CUMPLE"</formula>
    </cfRule>
    <cfRule type="containsText" dxfId="5099" priority="7958" stopIfTrue="1" operator="containsText" text="NO CUMPLE">
      <formula>NOT(ISERROR(SEARCH("NO CUMPLE",M800)))</formula>
    </cfRule>
    <cfRule type="containsText" dxfId="5098" priority="7959" stopIfTrue="1" operator="containsText" text="CUMPLE">
      <formula>NOT(ISERROR(SEARCH("CUMPLE",M800)))</formula>
    </cfRule>
  </conditionalFormatting>
  <conditionalFormatting sqref="P807:V816 C807:I816 K807:M816">
    <cfRule type="cellIs" dxfId="5097" priority="7947" stopIfTrue="1" operator="greaterThan">
      <formula>0</formula>
    </cfRule>
  </conditionalFormatting>
  <conditionalFormatting sqref="D810:D815">
    <cfRule type="cellIs" dxfId="5096" priority="7946" stopIfTrue="1" operator="greaterThan">
      <formula>0</formula>
    </cfRule>
  </conditionalFormatting>
  <conditionalFormatting sqref="D810:D815 F810:H815">
    <cfRule type="cellIs" dxfId="5095" priority="7945" stopIfTrue="1" operator="greaterThan">
      <formula>0</formula>
    </cfRule>
  </conditionalFormatting>
  <conditionalFormatting sqref="H807:H815">
    <cfRule type="cellIs" dxfId="5094" priority="7944" stopIfTrue="1" operator="greaterThan">
      <formula>0</formula>
    </cfRule>
  </conditionalFormatting>
  <conditionalFormatting sqref="E807:E815">
    <cfRule type="cellIs" dxfId="5093" priority="7943" stopIfTrue="1" operator="greaterThan">
      <formula>0</formula>
    </cfRule>
  </conditionalFormatting>
  <conditionalFormatting sqref="K824:K829 M824:M829">
    <cfRule type="containsText" dxfId="5092" priority="7941" stopIfTrue="1" operator="containsText" text="NO CUMPLE">
      <formula>NOT(ISERROR(SEARCH("NO CUMPLE",K824)))</formula>
    </cfRule>
    <cfRule type="containsText" dxfId="5091" priority="7942" stopIfTrue="1" operator="containsText" text="CUMPLE">
      <formula>NOT(ISERROR(SEARCH("CUMPLE",K824)))</formula>
    </cfRule>
  </conditionalFormatting>
  <conditionalFormatting sqref="S823">
    <cfRule type="cellIs" dxfId="5090" priority="7939" operator="greaterThanOrEqual">
      <formula>NUMMINCONT</formula>
    </cfRule>
    <cfRule type="cellIs" dxfId="5089" priority="7940" operator="lessThan">
      <formula>NUMMINCONT</formula>
    </cfRule>
  </conditionalFormatting>
  <conditionalFormatting sqref="T810:V815">
    <cfRule type="cellIs" dxfId="5088" priority="7937" stopIfTrue="1" operator="equal">
      <formula>"NO"</formula>
    </cfRule>
    <cfRule type="cellIs" dxfId="5087" priority="7938" stopIfTrue="1" operator="equal">
      <formula>"SI"</formula>
    </cfRule>
  </conditionalFormatting>
  <conditionalFormatting sqref="T810:V811">
    <cfRule type="cellIs" dxfId="5086" priority="7936" stopIfTrue="1" operator="equal">
      <formula>"NO APLICA"</formula>
    </cfRule>
  </conditionalFormatting>
  <conditionalFormatting sqref="T812:U815">
    <cfRule type="cellIs" dxfId="5085" priority="7935" stopIfTrue="1" operator="equal">
      <formula>"NO APLICA"</formula>
    </cfRule>
  </conditionalFormatting>
  <conditionalFormatting sqref="T812:U812">
    <cfRule type="cellIs" dxfId="5084" priority="7934" stopIfTrue="1" operator="equal">
      <formula>"NO APLICA"</formula>
    </cfRule>
  </conditionalFormatting>
  <conditionalFormatting sqref="V812:V815">
    <cfRule type="cellIs" dxfId="5083" priority="7933" stopIfTrue="1" operator="equal">
      <formula>"NO APLICA"</formula>
    </cfRule>
  </conditionalFormatting>
  <conditionalFormatting sqref="V821">
    <cfRule type="cellIs" dxfId="5082" priority="7931" operator="equal">
      <formula>"CUMPLE"</formula>
    </cfRule>
    <cfRule type="cellIs" dxfId="5081" priority="7932" operator="equal">
      <formula>"NO CUMPLE"</formula>
    </cfRule>
  </conditionalFormatting>
  <conditionalFormatting sqref="V821:V823">
    <cfRule type="cellIs" dxfId="5080" priority="7930" operator="equal">
      <formula>"VERIFICAR"</formula>
    </cfRule>
  </conditionalFormatting>
  <conditionalFormatting sqref="T816:V816">
    <cfRule type="cellIs" dxfId="5079" priority="7928" stopIfTrue="1" operator="equal">
      <formula>"NO"</formula>
    </cfRule>
    <cfRule type="cellIs" dxfId="5078" priority="7929" stopIfTrue="1" operator="equal">
      <formula>"SI"</formula>
    </cfRule>
  </conditionalFormatting>
  <conditionalFormatting sqref="T816:U816">
    <cfRule type="cellIs" dxfId="5077" priority="7927" stopIfTrue="1" operator="equal">
      <formula>"NO APLICA"</formula>
    </cfRule>
  </conditionalFormatting>
  <conditionalFormatting sqref="V816">
    <cfRule type="cellIs" dxfId="5076" priority="7926" stopIfTrue="1" operator="equal">
      <formula>"NO APLICA"</formula>
    </cfRule>
  </conditionalFormatting>
  <conditionalFormatting sqref="T826">
    <cfRule type="cellIs" dxfId="5075" priority="7924" operator="equal">
      <formula>"CUMPLE"</formula>
    </cfRule>
    <cfRule type="cellIs" dxfId="5074" priority="7925" operator="equal">
      <formula>"NO CUMPLE"</formula>
    </cfRule>
  </conditionalFormatting>
  <conditionalFormatting sqref="T826">
    <cfRule type="cellIs" dxfId="5073" priority="7923" operator="equal">
      <formula>"VERIFICAR"</formula>
    </cfRule>
  </conditionalFormatting>
  <conditionalFormatting sqref="H830">
    <cfRule type="containsText" dxfId="5072" priority="7904" stopIfTrue="1" operator="containsText" text="NO CUMPLE">
      <formula>NOT(ISERROR(SEARCH("NO CUMPLE",H830)))</formula>
    </cfRule>
    <cfRule type="containsText" dxfId="5071" priority="7905" stopIfTrue="1" operator="containsText" text="CUMPLE">
      <formula>NOT(ISERROR(SEARCH("CUMPLE",H830)))</formula>
    </cfRule>
  </conditionalFormatting>
  <conditionalFormatting sqref="J830">
    <cfRule type="containsText" dxfId="5070" priority="7902" stopIfTrue="1" operator="containsText" text="NO CUMPLE">
      <formula>NOT(ISERROR(SEARCH("NO CUMPLE",J830)))</formula>
    </cfRule>
    <cfRule type="containsText" dxfId="5069" priority="7903" stopIfTrue="1" operator="containsText" text="CUMPLE">
      <formula>NOT(ISERROR(SEARCH("CUMPLE",J830)))</formula>
    </cfRule>
  </conditionalFormatting>
  <conditionalFormatting sqref="L824:L829">
    <cfRule type="containsText" dxfId="5068" priority="7900" stopIfTrue="1" operator="containsText" text="NO CUMPLE">
      <formula>NOT(ISERROR(SEARCH("NO CUMPLE",L824)))</formula>
    </cfRule>
    <cfRule type="containsText" dxfId="5067" priority="7901" stopIfTrue="1" operator="containsText" text="CUMPLE">
      <formula>NOT(ISERROR(SEARCH("CUMPLE",L824)))</formula>
    </cfRule>
  </conditionalFormatting>
  <conditionalFormatting sqref="O829">
    <cfRule type="containsText" dxfId="5066" priority="7898" stopIfTrue="1" operator="containsText" text="NO CUMPLE">
      <formula>NOT(ISERROR(SEARCH("NO CUMPLE",O829)))</formula>
    </cfRule>
    <cfRule type="containsText" dxfId="5065" priority="7899" stopIfTrue="1" operator="containsText" text="CUMPLE">
      <formula>NOT(ISERROR(SEARCH("CUMPLE",O829)))</formula>
    </cfRule>
  </conditionalFormatting>
  <conditionalFormatting sqref="O830:S830">
    <cfRule type="cellIs" dxfId="5064" priority="7897" operator="equal">
      <formula>"EL PROPONENTE SE DEBE REQUERIR POR EXPERIENCIA MINIMA EXIGIDA"</formula>
    </cfRule>
  </conditionalFormatting>
  <conditionalFormatting sqref="J807:J816">
    <cfRule type="cellIs" dxfId="5063" priority="7896" stopIfTrue="1" operator="greaterThan">
      <formula>0</formula>
    </cfRule>
  </conditionalFormatting>
  <conditionalFormatting sqref="N824:N829">
    <cfRule type="cellIs" dxfId="5062" priority="7892" operator="equal">
      <formula>"NO"</formula>
    </cfRule>
    <cfRule type="cellIs" dxfId="5061" priority="7893" operator="equal">
      <formula>"SI"</formula>
    </cfRule>
  </conditionalFormatting>
  <conditionalFormatting sqref="I816">
    <cfRule type="cellIs" dxfId="5060" priority="7891" stopIfTrue="1" operator="greaterThan">
      <formula>0</formula>
    </cfRule>
  </conditionalFormatting>
  <conditionalFormatting sqref="K810:L816">
    <cfRule type="cellIs" dxfId="5059" priority="7889" operator="equal">
      <formula>0</formula>
    </cfRule>
    <cfRule type="cellIs" dxfId="5058" priority="7890" operator="notBetween">
      <formula>$Q$17</formula>
      <formula>$R$17</formula>
    </cfRule>
  </conditionalFormatting>
  <conditionalFormatting sqref="B807:B816">
    <cfRule type="cellIs" dxfId="5057" priority="7888" stopIfTrue="1" operator="greaterThan">
      <formula>0</formula>
    </cfRule>
  </conditionalFormatting>
  <conditionalFormatting sqref="T807:V809">
    <cfRule type="cellIs" dxfId="5056" priority="7886" stopIfTrue="1" operator="equal">
      <formula>"NO"</formula>
    </cfRule>
    <cfRule type="cellIs" dxfId="5055" priority="7887" stopIfTrue="1" operator="equal">
      <formula>"SI"</formula>
    </cfRule>
  </conditionalFormatting>
  <conditionalFormatting sqref="T807:V808">
    <cfRule type="cellIs" dxfId="5054" priority="7885" stopIfTrue="1" operator="equal">
      <formula>"NO APLICA"</formula>
    </cfRule>
  </conditionalFormatting>
  <conditionalFormatting sqref="T809:U809">
    <cfRule type="cellIs" dxfId="5053" priority="7884" stopIfTrue="1" operator="equal">
      <formula>"NO APLICA"</formula>
    </cfRule>
  </conditionalFormatting>
  <conditionalFormatting sqref="T809:U809">
    <cfRule type="cellIs" dxfId="5052" priority="7883" stopIfTrue="1" operator="equal">
      <formula>"NO APLICA"</formula>
    </cfRule>
  </conditionalFormatting>
  <conditionalFormatting sqref="V809">
    <cfRule type="cellIs" dxfId="5051" priority="7882" stopIfTrue="1" operator="equal">
      <formula>"NO APLICA"</formula>
    </cfRule>
  </conditionalFormatting>
  <conditionalFormatting sqref="K807:L809">
    <cfRule type="cellIs" dxfId="5050" priority="7881" operator="notBetween">
      <formula>$Q$17</formula>
      <formula>$R$17</formula>
    </cfRule>
  </conditionalFormatting>
  <conditionalFormatting sqref="P807:V816 C807:I816 K807:M816">
    <cfRule type="cellIs" dxfId="5049" priority="7880" operator="equal">
      <formula>0</formula>
    </cfRule>
  </conditionalFormatting>
  <conditionalFormatting sqref="P823">
    <cfRule type="cellIs" dxfId="5048" priority="7877" operator="equal">
      <formula>"NO VÁLIDO"</formula>
    </cfRule>
    <cfRule type="cellIs" dxfId="5047" priority="7878" operator="equal">
      <formula>"VÁLIDO"</formula>
    </cfRule>
  </conditionalFormatting>
  <conditionalFormatting sqref="M830">
    <cfRule type="cellIs" dxfId="5046" priority="7868" operator="notEqual">
      <formula>"NO CUMPLE"</formula>
    </cfRule>
    <cfRule type="containsText" dxfId="5045" priority="7869" stopIfTrue="1" operator="containsText" text="NO CUMPLE">
      <formula>NOT(ISERROR(SEARCH("NO CUMPLE",M830)))</formula>
    </cfRule>
    <cfRule type="containsText" dxfId="5044" priority="7870" stopIfTrue="1" operator="containsText" text="CUMPLE">
      <formula>NOT(ISERROR(SEARCH("CUMPLE",M830)))</formula>
    </cfRule>
  </conditionalFormatting>
  <conditionalFormatting sqref="C837:I846 K837:M846 P837:V846">
    <cfRule type="cellIs" dxfId="5043" priority="7858" stopIfTrue="1" operator="greaterThan">
      <formula>0</formula>
    </cfRule>
  </conditionalFormatting>
  <conditionalFormatting sqref="D840:D845">
    <cfRule type="cellIs" dxfId="5042" priority="7857" stopIfTrue="1" operator="greaterThan">
      <formula>0</formula>
    </cfRule>
  </conditionalFormatting>
  <conditionalFormatting sqref="D840:D845 F840:H845">
    <cfRule type="cellIs" dxfId="5041" priority="7856" stopIfTrue="1" operator="greaterThan">
      <formula>0</formula>
    </cfRule>
  </conditionalFormatting>
  <conditionalFormatting sqref="H837:H845">
    <cfRule type="cellIs" dxfId="5040" priority="7855" stopIfTrue="1" operator="greaterThan">
      <formula>0</formula>
    </cfRule>
  </conditionalFormatting>
  <conditionalFormatting sqref="E837:E845">
    <cfRule type="cellIs" dxfId="5039" priority="7854" stopIfTrue="1" operator="greaterThan">
      <formula>0</formula>
    </cfRule>
  </conditionalFormatting>
  <conditionalFormatting sqref="K854:K859 M854:M859">
    <cfRule type="containsText" dxfId="5038" priority="7852" stopIfTrue="1" operator="containsText" text="NO CUMPLE">
      <formula>NOT(ISERROR(SEARCH("NO CUMPLE",K854)))</formula>
    </cfRule>
    <cfRule type="containsText" dxfId="5037" priority="7853" stopIfTrue="1" operator="containsText" text="CUMPLE">
      <formula>NOT(ISERROR(SEARCH("CUMPLE",K854)))</formula>
    </cfRule>
  </conditionalFormatting>
  <conditionalFormatting sqref="S853">
    <cfRule type="cellIs" dxfId="5036" priority="7850" operator="greaterThanOrEqual">
      <formula>NUMMINCONT</formula>
    </cfRule>
    <cfRule type="cellIs" dxfId="5035" priority="7851" operator="lessThan">
      <formula>NUMMINCONT</formula>
    </cfRule>
  </conditionalFormatting>
  <conditionalFormatting sqref="T840:V845">
    <cfRule type="cellIs" dxfId="5034" priority="7848" stopIfTrue="1" operator="equal">
      <formula>"NO"</formula>
    </cfRule>
    <cfRule type="cellIs" dxfId="5033" priority="7849" stopIfTrue="1" operator="equal">
      <formula>"SI"</formula>
    </cfRule>
  </conditionalFormatting>
  <conditionalFormatting sqref="T840:V841">
    <cfRule type="cellIs" dxfId="5032" priority="7847" stopIfTrue="1" operator="equal">
      <formula>"NO APLICA"</formula>
    </cfRule>
  </conditionalFormatting>
  <conditionalFormatting sqref="T842:U845">
    <cfRule type="cellIs" dxfId="5031" priority="7846" stopIfTrue="1" operator="equal">
      <formula>"NO APLICA"</formula>
    </cfRule>
  </conditionalFormatting>
  <conditionalFormatting sqref="T842:U842">
    <cfRule type="cellIs" dxfId="5030" priority="7845" stopIfTrue="1" operator="equal">
      <formula>"NO APLICA"</formula>
    </cfRule>
  </conditionalFormatting>
  <conditionalFormatting sqref="V842:V845">
    <cfRule type="cellIs" dxfId="5029" priority="7844" stopIfTrue="1" operator="equal">
      <formula>"NO APLICA"</formula>
    </cfRule>
  </conditionalFormatting>
  <conditionalFormatting sqref="V851">
    <cfRule type="cellIs" dxfId="5028" priority="7842" operator="equal">
      <formula>"CUMPLE"</formula>
    </cfRule>
    <cfRule type="cellIs" dxfId="5027" priority="7843" operator="equal">
      <formula>"NO CUMPLE"</formula>
    </cfRule>
  </conditionalFormatting>
  <conditionalFormatting sqref="V851:V853">
    <cfRule type="cellIs" dxfId="5026" priority="7841" operator="equal">
      <formula>"VERIFICAR"</formula>
    </cfRule>
  </conditionalFormatting>
  <conditionalFormatting sqref="T846:V846">
    <cfRule type="cellIs" dxfId="5025" priority="7839" stopIfTrue="1" operator="equal">
      <formula>"NO"</formula>
    </cfRule>
    <cfRule type="cellIs" dxfId="5024" priority="7840" stopIfTrue="1" operator="equal">
      <formula>"SI"</formula>
    </cfRule>
  </conditionalFormatting>
  <conditionalFormatting sqref="T846:U846">
    <cfRule type="cellIs" dxfId="5023" priority="7838" stopIfTrue="1" operator="equal">
      <formula>"NO APLICA"</formula>
    </cfRule>
  </conditionalFormatting>
  <conditionalFormatting sqref="V846">
    <cfRule type="cellIs" dxfId="5022" priority="7837" stopIfTrue="1" operator="equal">
      <formula>"NO APLICA"</formula>
    </cfRule>
  </conditionalFormatting>
  <conditionalFormatting sqref="T856">
    <cfRule type="cellIs" dxfId="5021" priority="7835" operator="equal">
      <formula>"CUMPLE"</formula>
    </cfRule>
    <cfRule type="cellIs" dxfId="5020" priority="7836" operator="equal">
      <formula>"NO CUMPLE"</formula>
    </cfRule>
  </conditionalFormatting>
  <conditionalFormatting sqref="T856">
    <cfRule type="cellIs" dxfId="5019" priority="7834" operator="equal">
      <formula>"VERIFICAR"</formula>
    </cfRule>
  </conditionalFormatting>
  <conditionalFormatting sqref="H860">
    <cfRule type="containsText" dxfId="5018" priority="7815" stopIfTrue="1" operator="containsText" text="NO CUMPLE">
      <formula>NOT(ISERROR(SEARCH("NO CUMPLE",H860)))</formula>
    </cfRule>
    <cfRule type="containsText" dxfId="5017" priority="7816" stopIfTrue="1" operator="containsText" text="CUMPLE">
      <formula>NOT(ISERROR(SEARCH("CUMPLE",H860)))</formula>
    </cfRule>
  </conditionalFormatting>
  <conditionalFormatting sqref="J860">
    <cfRule type="containsText" dxfId="5016" priority="7813" stopIfTrue="1" operator="containsText" text="NO CUMPLE">
      <formula>NOT(ISERROR(SEARCH("NO CUMPLE",J860)))</formula>
    </cfRule>
    <cfRule type="containsText" dxfId="5015" priority="7814" stopIfTrue="1" operator="containsText" text="CUMPLE">
      <formula>NOT(ISERROR(SEARCH("CUMPLE",J860)))</formula>
    </cfRule>
  </conditionalFormatting>
  <conditionalFormatting sqref="L854:L859">
    <cfRule type="containsText" dxfId="5014" priority="7811" stopIfTrue="1" operator="containsText" text="NO CUMPLE">
      <formula>NOT(ISERROR(SEARCH("NO CUMPLE",L854)))</formula>
    </cfRule>
    <cfRule type="containsText" dxfId="5013" priority="7812" stopIfTrue="1" operator="containsText" text="CUMPLE">
      <formula>NOT(ISERROR(SEARCH("CUMPLE",L854)))</formula>
    </cfRule>
  </conditionalFormatting>
  <conditionalFormatting sqref="O859">
    <cfRule type="containsText" dxfId="5012" priority="7809" stopIfTrue="1" operator="containsText" text="NO CUMPLE">
      <formula>NOT(ISERROR(SEARCH("NO CUMPLE",O859)))</formula>
    </cfRule>
    <cfRule type="containsText" dxfId="5011" priority="7810" stopIfTrue="1" operator="containsText" text="CUMPLE">
      <formula>NOT(ISERROR(SEARCH("CUMPLE",O859)))</formula>
    </cfRule>
  </conditionalFormatting>
  <conditionalFormatting sqref="O860:S860">
    <cfRule type="cellIs" dxfId="5010" priority="7808" operator="equal">
      <formula>"EL PROPONENTE SE DEBE REQUERIR POR EXPERIENCIA MINIMA EXIGIDA"</formula>
    </cfRule>
  </conditionalFormatting>
  <conditionalFormatting sqref="J837:J846">
    <cfRule type="cellIs" dxfId="5009" priority="7807" stopIfTrue="1" operator="greaterThan">
      <formula>0</formula>
    </cfRule>
  </conditionalFormatting>
  <conditionalFormatting sqref="N854:N859">
    <cfRule type="cellIs" dxfId="5008" priority="7803" operator="equal">
      <formula>"NO"</formula>
    </cfRule>
    <cfRule type="cellIs" dxfId="5007" priority="7804" operator="equal">
      <formula>"SI"</formula>
    </cfRule>
  </conditionalFormatting>
  <conditionalFormatting sqref="I846">
    <cfRule type="cellIs" dxfId="5006" priority="7802" stopIfTrue="1" operator="greaterThan">
      <formula>0</formula>
    </cfRule>
  </conditionalFormatting>
  <conditionalFormatting sqref="K840:L846">
    <cfRule type="cellIs" dxfId="5005" priority="7800" operator="equal">
      <formula>0</formula>
    </cfRule>
    <cfRule type="cellIs" dxfId="5004" priority="7801" operator="notBetween">
      <formula>$Q$17</formula>
      <formula>$R$17</formula>
    </cfRule>
  </conditionalFormatting>
  <conditionalFormatting sqref="B837:B846">
    <cfRule type="cellIs" dxfId="5003" priority="7799" stopIfTrue="1" operator="greaterThan">
      <formula>0</formula>
    </cfRule>
  </conditionalFormatting>
  <conditionalFormatting sqref="T837:V839">
    <cfRule type="cellIs" dxfId="5002" priority="7797" stopIfTrue="1" operator="equal">
      <formula>"NO"</formula>
    </cfRule>
    <cfRule type="cellIs" dxfId="5001" priority="7798" stopIfTrue="1" operator="equal">
      <formula>"SI"</formula>
    </cfRule>
  </conditionalFormatting>
  <conditionalFormatting sqref="T837:V838">
    <cfRule type="cellIs" dxfId="5000" priority="7796" stopIfTrue="1" operator="equal">
      <formula>"NO APLICA"</formula>
    </cfRule>
  </conditionalFormatting>
  <conditionalFormatting sqref="T839:U839">
    <cfRule type="cellIs" dxfId="4999" priority="7795" stopIfTrue="1" operator="equal">
      <formula>"NO APLICA"</formula>
    </cfRule>
  </conditionalFormatting>
  <conditionalFormatting sqref="T839:U839">
    <cfRule type="cellIs" dxfId="4998" priority="7794" stopIfTrue="1" operator="equal">
      <formula>"NO APLICA"</formula>
    </cfRule>
  </conditionalFormatting>
  <conditionalFormatting sqref="V839">
    <cfRule type="cellIs" dxfId="4997" priority="7793" stopIfTrue="1" operator="equal">
      <formula>"NO APLICA"</formula>
    </cfRule>
  </conditionalFormatting>
  <conditionalFormatting sqref="K837:L839">
    <cfRule type="cellIs" dxfId="4996" priority="7792" operator="notBetween">
      <formula>$Q$17</formula>
      <formula>$R$17</formula>
    </cfRule>
  </conditionalFormatting>
  <conditionalFormatting sqref="C837:I846 K837:M846 P837:V846">
    <cfRule type="cellIs" dxfId="4995" priority="7791" operator="equal">
      <formula>0</formula>
    </cfRule>
  </conditionalFormatting>
  <conditionalFormatting sqref="P853">
    <cfRule type="cellIs" dxfId="4994" priority="7788" operator="equal">
      <formula>"NO VÁLIDO"</formula>
    </cfRule>
    <cfRule type="cellIs" dxfId="4993" priority="7789" operator="equal">
      <formula>"VÁLIDO"</formula>
    </cfRule>
  </conditionalFormatting>
  <conditionalFormatting sqref="M860">
    <cfRule type="cellIs" dxfId="4992" priority="7779" operator="notEqual">
      <formula>"NO CUMPLE"</formula>
    </cfRule>
    <cfRule type="containsText" dxfId="4991" priority="7780" stopIfTrue="1" operator="containsText" text="NO CUMPLE">
      <formula>NOT(ISERROR(SEARCH("NO CUMPLE",M860)))</formula>
    </cfRule>
    <cfRule type="containsText" dxfId="4990" priority="7781" stopIfTrue="1" operator="containsText" text="CUMPLE">
      <formula>NOT(ISERROR(SEARCH("CUMPLE",M860)))</formula>
    </cfRule>
  </conditionalFormatting>
  <conditionalFormatting sqref="C867:I876 K867:M876 P867:V876">
    <cfRule type="cellIs" dxfId="4989" priority="7769" stopIfTrue="1" operator="greaterThan">
      <formula>0</formula>
    </cfRule>
  </conditionalFormatting>
  <conditionalFormatting sqref="D870:D875">
    <cfRule type="cellIs" dxfId="4988" priority="7768" stopIfTrue="1" operator="greaterThan">
      <formula>0</formula>
    </cfRule>
  </conditionalFormatting>
  <conditionalFormatting sqref="D870:D875 F870:H875">
    <cfRule type="cellIs" dxfId="4987" priority="7767" stopIfTrue="1" operator="greaterThan">
      <formula>0</formula>
    </cfRule>
  </conditionalFormatting>
  <conditionalFormatting sqref="H867:H875">
    <cfRule type="cellIs" dxfId="4986" priority="7766" stopIfTrue="1" operator="greaterThan">
      <formula>0</formula>
    </cfRule>
  </conditionalFormatting>
  <conditionalFormatting sqref="E867:E875">
    <cfRule type="cellIs" dxfId="4985" priority="7765" stopIfTrue="1" operator="greaterThan">
      <formula>0</formula>
    </cfRule>
  </conditionalFormatting>
  <conditionalFormatting sqref="K884:K889 M884:M889">
    <cfRule type="containsText" dxfId="4984" priority="7763" stopIfTrue="1" operator="containsText" text="NO CUMPLE">
      <formula>NOT(ISERROR(SEARCH("NO CUMPLE",K884)))</formula>
    </cfRule>
    <cfRule type="containsText" dxfId="4983" priority="7764" stopIfTrue="1" operator="containsText" text="CUMPLE">
      <formula>NOT(ISERROR(SEARCH("CUMPLE",K884)))</formula>
    </cfRule>
  </conditionalFormatting>
  <conditionalFormatting sqref="S883">
    <cfRule type="cellIs" dxfId="4982" priority="7761" operator="greaterThanOrEqual">
      <formula>NUMMINCONT</formula>
    </cfRule>
    <cfRule type="cellIs" dxfId="4981" priority="7762" operator="lessThan">
      <formula>NUMMINCONT</formula>
    </cfRule>
  </conditionalFormatting>
  <conditionalFormatting sqref="T870:V875">
    <cfRule type="cellIs" dxfId="4980" priority="7759" stopIfTrue="1" operator="equal">
      <formula>"NO"</formula>
    </cfRule>
    <cfRule type="cellIs" dxfId="4979" priority="7760" stopIfTrue="1" operator="equal">
      <formula>"SI"</formula>
    </cfRule>
  </conditionalFormatting>
  <conditionalFormatting sqref="T870:V871">
    <cfRule type="cellIs" dxfId="4978" priority="7758" stopIfTrue="1" operator="equal">
      <formula>"NO APLICA"</formula>
    </cfRule>
  </conditionalFormatting>
  <conditionalFormatting sqref="T872:U875">
    <cfRule type="cellIs" dxfId="4977" priority="7757" stopIfTrue="1" operator="equal">
      <formula>"NO APLICA"</formula>
    </cfRule>
  </conditionalFormatting>
  <conditionalFormatting sqref="T872:U872">
    <cfRule type="cellIs" dxfId="4976" priority="7756" stopIfTrue="1" operator="equal">
      <formula>"NO APLICA"</formula>
    </cfRule>
  </conditionalFormatting>
  <conditionalFormatting sqref="V872:V875">
    <cfRule type="cellIs" dxfId="4975" priority="7755" stopIfTrue="1" operator="equal">
      <formula>"NO APLICA"</formula>
    </cfRule>
  </conditionalFormatting>
  <conditionalFormatting sqref="V881">
    <cfRule type="cellIs" dxfId="4974" priority="7753" operator="equal">
      <formula>"CUMPLE"</formula>
    </cfRule>
    <cfRule type="cellIs" dxfId="4973" priority="7754" operator="equal">
      <formula>"NO CUMPLE"</formula>
    </cfRule>
  </conditionalFormatting>
  <conditionalFormatting sqref="V881:V883">
    <cfRule type="cellIs" dxfId="4972" priority="7752" operator="equal">
      <formula>"VERIFICAR"</formula>
    </cfRule>
  </conditionalFormatting>
  <conditionalFormatting sqref="T876:V876">
    <cfRule type="cellIs" dxfId="4971" priority="7750" stopIfTrue="1" operator="equal">
      <formula>"NO"</formula>
    </cfRule>
    <cfRule type="cellIs" dxfId="4970" priority="7751" stopIfTrue="1" operator="equal">
      <formula>"SI"</formula>
    </cfRule>
  </conditionalFormatting>
  <conditionalFormatting sqref="T876:U876">
    <cfRule type="cellIs" dxfId="4969" priority="7749" stopIfTrue="1" operator="equal">
      <formula>"NO APLICA"</formula>
    </cfRule>
  </conditionalFormatting>
  <conditionalFormatting sqref="V876">
    <cfRule type="cellIs" dxfId="4968" priority="7748" stopIfTrue="1" operator="equal">
      <formula>"NO APLICA"</formula>
    </cfRule>
  </conditionalFormatting>
  <conditionalFormatting sqref="T886">
    <cfRule type="cellIs" dxfId="4967" priority="7746" operator="equal">
      <formula>"CUMPLE"</formula>
    </cfRule>
    <cfRule type="cellIs" dxfId="4966" priority="7747" operator="equal">
      <formula>"NO CUMPLE"</formula>
    </cfRule>
  </conditionalFormatting>
  <conditionalFormatting sqref="T886">
    <cfRule type="cellIs" dxfId="4965" priority="7745" operator="equal">
      <formula>"VERIFICAR"</formula>
    </cfRule>
  </conditionalFormatting>
  <conditionalFormatting sqref="H890">
    <cfRule type="containsText" dxfId="4964" priority="7726" stopIfTrue="1" operator="containsText" text="NO CUMPLE">
      <formula>NOT(ISERROR(SEARCH("NO CUMPLE",H890)))</formula>
    </cfRule>
    <cfRule type="containsText" dxfId="4963" priority="7727" stopIfTrue="1" operator="containsText" text="CUMPLE">
      <formula>NOT(ISERROR(SEARCH("CUMPLE",H890)))</formula>
    </cfRule>
  </conditionalFormatting>
  <conditionalFormatting sqref="J890">
    <cfRule type="containsText" dxfId="4962" priority="7724" stopIfTrue="1" operator="containsText" text="NO CUMPLE">
      <formula>NOT(ISERROR(SEARCH("NO CUMPLE",J890)))</formula>
    </cfRule>
    <cfRule type="containsText" dxfId="4961" priority="7725" stopIfTrue="1" operator="containsText" text="CUMPLE">
      <formula>NOT(ISERROR(SEARCH("CUMPLE",J890)))</formula>
    </cfRule>
  </conditionalFormatting>
  <conditionalFormatting sqref="L884:L889">
    <cfRule type="containsText" dxfId="4960" priority="7722" stopIfTrue="1" operator="containsText" text="NO CUMPLE">
      <formula>NOT(ISERROR(SEARCH("NO CUMPLE",L884)))</formula>
    </cfRule>
    <cfRule type="containsText" dxfId="4959" priority="7723" stopIfTrue="1" operator="containsText" text="CUMPLE">
      <formula>NOT(ISERROR(SEARCH("CUMPLE",L884)))</formula>
    </cfRule>
  </conditionalFormatting>
  <conditionalFormatting sqref="O889">
    <cfRule type="containsText" dxfId="4958" priority="7720" stopIfTrue="1" operator="containsText" text="NO CUMPLE">
      <formula>NOT(ISERROR(SEARCH("NO CUMPLE",O889)))</formula>
    </cfRule>
    <cfRule type="containsText" dxfId="4957" priority="7721" stopIfTrue="1" operator="containsText" text="CUMPLE">
      <formula>NOT(ISERROR(SEARCH("CUMPLE",O889)))</formula>
    </cfRule>
  </conditionalFormatting>
  <conditionalFormatting sqref="O890:S890">
    <cfRule type="cellIs" dxfId="4956" priority="7719" operator="equal">
      <formula>"EL PROPONENTE SE DEBE REQUERIR POR EXPERIENCIA MINIMA EXIGIDA"</formula>
    </cfRule>
  </conditionalFormatting>
  <conditionalFormatting sqref="J867:J876">
    <cfRule type="cellIs" dxfId="4955" priority="7718" stopIfTrue="1" operator="greaterThan">
      <formula>0</formula>
    </cfRule>
  </conditionalFormatting>
  <conditionalFormatting sqref="N884:N889">
    <cfRule type="cellIs" dxfId="4954" priority="7714" operator="equal">
      <formula>"NO"</formula>
    </cfRule>
    <cfRule type="cellIs" dxfId="4953" priority="7715" operator="equal">
      <formula>"SI"</formula>
    </cfRule>
  </conditionalFormatting>
  <conditionalFormatting sqref="I876">
    <cfRule type="cellIs" dxfId="4952" priority="7713" stopIfTrue="1" operator="greaterThan">
      <formula>0</formula>
    </cfRule>
  </conditionalFormatting>
  <conditionalFormatting sqref="K870:L876">
    <cfRule type="cellIs" dxfId="4951" priority="7711" operator="equal">
      <formula>0</formula>
    </cfRule>
    <cfRule type="cellIs" dxfId="4950" priority="7712" operator="notBetween">
      <formula>$Q$17</formula>
      <formula>$R$17</formula>
    </cfRule>
  </conditionalFormatting>
  <conditionalFormatting sqref="B867:B876">
    <cfRule type="cellIs" dxfId="4949" priority="7710" stopIfTrue="1" operator="greaterThan">
      <formula>0</formula>
    </cfRule>
  </conditionalFormatting>
  <conditionalFormatting sqref="T867:V869">
    <cfRule type="cellIs" dxfId="4948" priority="7708" stopIfTrue="1" operator="equal">
      <formula>"NO"</formula>
    </cfRule>
    <cfRule type="cellIs" dxfId="4947" priority="7709" stopIfTrue="1" operator="equal">
      <formula>"SI"</formula>
    </cfRule>
  </conditionalFormatting>
  <conditionalFormatting sqref="T867:V868">
    <cfRule type="cellIs" dxfId="4946" priority="7707" stopIfTrue="1" operator="equal">
      <formula>"NO APLICA"</formula>
    </cfRule>
  </conditionalFormatting>
  <conditionalFormatting sqref="T869:U869">
    <cfRule type="cellIs" dxfId="4945" priority="7706" stopIfTrue="1" operator="equal">
      <formula>"NO APLICA"</formula>
    </cfRule>
  </conditionalFormatting>
  <conditionalFormatting sqref="T869:U869">
    <cfRule type="cellIs" dxfId="4944" priority="7705" stopIfTrue="1" operator="equal">
      <formula>"NO APLICA"</formula>
    </cfRule>
  </conditionalFormatting>
  <conditionalFormatting sqref="V869">
    <cfRule type="cellIs" dxfId="4943" priority="7704" stopIfTrue="1" operator="equal">
      <formula>"NO APLICA"</formula>
    </cfRule>
  </conditionalFormatting>
  <conditionalFormatting sqref="K867:L869">
    <cfRule type="cellIs" dxfId="4942" priority="7703" operator="notBetween">
      <formula>$Q$17</formula>
      <formula>$R$17</formula>
    </cfRule>
  </conditionalFormatting>
  <conditionalFormatting sqref="C867:I876 K867:M876 P867:V876">
    <cfRule type="cellIs" dxfId="4941" priority="7702" operator="equal">
      <formula>0</formula>
    </cfRule>
  </conditionalFormatting>
  <conditionalFormatting sqref="P883">
    <cfRule type="cellIs" dxfId="4940" priority="7699" operator="equal">
      <formula>"NO VÁLIDO"</formula>
    </cfRule>
    <cfRule type="cellIs" dxfId="4939" priority="7700" operator="equal">
      <formula>"VÁLIDO"</formula>
    </cfRule>
  </conditionalFormatting>
  <conditionalFormatting sqref="M890">
    <cfRule type="cellIs" dxfId="4938" priority="7690" operator="notEqual">
      <formula>"NO CUMPLE"</formula>
    </cfRule>
    <cfRule type="containsText" dxfId="4937" priority="7691" stopIfTrue="1" operator="containsText" text="NO CUMPLE">
      <formula>NOT(ISERROR(SEARCH("NO CUMPLE",M890)))</formula>
    </cfRule>
    <cfRule type="containsText" dxfId="4936" priority="7692" stopIfTrue="1" operator="containsText" text="CUMPLE">
      <formula>NOT(ISERROR(SEARCH("CUMPLE",M890)))</formula>
    </cfRule>
  </conditionalFormatting>
  <conditionalFormatting sqref="C897:I897 C900:I900 F898:G899 C902:I902 G901 C904:I906 G903 K897:M900 I898:I899 I901 I903 P897:V906 K902:M902 M901 K904:M906 M903">
    <cfRule type="cellIs" dxfId="4935" priority="7680" stopIfTrue="1" operator="greaterThan">
      <formula>0</formula>
    </cfRule>
  </conditionalFormatting>
  <conditionalFormatting sqref="D900 D902 D904:D905">
    <cfRule type="cellIs" dxfId="4934" priority="7679" stopIfTrue="1" operator="greaterThan">
      <formula>0</formula>
    </cfRule>
  </conditionalFormatting>
  <conditionalFormatting sqref="D900 F900:H900 D902 D904:D905 F902:H902 G901 F904:H905 G903">
    <cfRule type="cellIs" dxfId="4933" priority="7678" stopIfTrue="1" operator="greaterThan">
      <formula>0</formula>
    </cfRule>
  </conditionalFormatting>
  <conditionalFormatting sqref="H897 H900 H902 H904:H905">
    <cfRule type="cellIs" dxfId="4932" priority="7677" stopIfTrue="1" operator="greaterThan">
      <formula>0</formula>
    </cfRule>
  </conditionalFormatting>
  <conditionalFormatting sqref="E897 E900 E902 E904:E905">
    <cfRule type="cellIs" dxfId="4931" priority="7676" stopIfTrue="1" operator="greaterThan">
      <formula>0</formula>
    </cfRule>
  </conditionalFormatting>
  <conditionalFormatting sqref="K914:K919 M914:M919">
    <cfRule type="containsText" dxfId="4930" priority="7674" stopIfTrue="1" operator="containsText" text="NO CUMPLE">
      <formula>NOT(ISERROR(SEARCH("NO CUMPLE",K914)))</formula>
    </cfRule>
    <cfRule type="containsText" dxfId="4929" priority="7675" stopIfTrue="1" operator="containsText" text="CUMPLE">
      <formula>NOT(ISERROR(SEARCH("CUMPLE",K914)))</formula>
    </cfRule>
  </conditionalFormatting>
  <conditionalFormatting sqref="S913">
    <cfRule type="cellIs" dxfId="4928" priority="7672" operator="greaterThanOrEqual">
      <formula>NUMMINCONT</formula>
    </cfRule>
    <cfRule type="cellIs" dxfId="4927" priority="7673" operator="lessThan">
      <formula>NUMMINCONT</formula>
    </cfRule>
  </conditionalFormatting>
  <conditionalFormatting sqref="T900:V905">
    <cfRule type="cellIs" dxfId="4926" priority="7670" stopIfTrue="1" operator="equal">
      <formula>"NO"</formula>
    </cfRule>
    <cfRule type="cellIs" dxfId="4925" priority="7671" stopIfTrue="1" operator="equal">
      <formula>"SI"</formula>
    </cfRule>
  </conditionalFormatting>
  <conditionalFormatting sqref="T900:V901">
    <cfRule type="cellIs" dxfId="4924" priority="7669" stopIfTrue="1" operator="equal">
      <formula>"NO APLICA"</formula>
    </cfRule>
  </conditionalFormatting>
  <conditionalFormatting sqref="T902:U905">
    <cfRule type="cellIs" dxfId="4923" priority="7668" stopIfTrue="1" operator="equal">
      <formula>"NO APLICA"</formula>
    </cfRule>
  </conditionalFormatting>
  <conditionalFormatting sqref="T902:U902">
    <cfRule type="cellIs" dxfId="4922" priority="7667" stopIfTrue="1" operator="equal">
      <formula>"NO APLICA"</formula>
    </cfRule>
  </conditionalFormatting>
  <conditionalFormatting sqref="V902:V905">
    <cfRule type="cellIs" dxfId="4921" priority="7666" stopIfTrue="1" operator="equal">
      <formula>"NO APLICA"</formula>
    </cfRule>
  </conditionalFormatting>
  <conditionalFormatting sqref="V911">
    <cfRule type="cellIs" dxfId="4920" priority="7664" operator="equal">
      <formula>"CUMPLE"</formula>
    </cfRule>
    <cfRule type="cellIs" dxfId="4919" priority="7665" operator="equal">
      <formula>"NO CUMPLE"</formula>
    </cfRule>
  </conditionalFormatting>
  <conditionalFormatting sqref="V911:V913">
    <cfRule type="cellIs" dxfId="4918" priority="7663" operator="equal">
      <formula>"VERIFICAR"</formula>
    </cfRule>
  </conditionalFormatting>
  <conditionalFormatting sqref="T906:V906">
    <cfRule type="cellIs" dxfId="4917" priority="7661" stopIfTrue="1" operator="equal">
      <formula>"NO"</formula>
    </cfRule>
    <cfRule type="cellIs" dxfId="4916" priority="7662" stopIfTrue="1" operator="equal">
      <formula>"SI"</formula>
    </cfRule>
  </conditionalFormatting>
  <conditionalFormatting sqref="T906:U906">
    <cfRule type="cellIs" dxfId="4915" priority="7660" stopIfTrue="1" operator="equal">
      <formula>"NO APLICA"</formula>
    </cfRule>
  </conditionalFormatting>
  <conditionalFormatting sqref="V906">
    <cfRule type="cellIs" dxfId="4914" priority="7659" stopIfTrue="1" operator="equal">
      <formula>"NO APLICA"</formula>
    </cfRule>
  </conditionalFormatting>
  <conditionalFormatting sqref="T916">
    <cfRule type="cellIs" dxfId="4913" priority="7657" operator="equal">
      <formula>"CUMPLE"</formula>
    </cfRule>
    <cfRule type="cellIs" dxfId="4912" priority="7658" operator="equal">
      <formula>"NO CUMPLE"</formula>
    </cfRule>
  </conditionalFormatting>
  <conditionalFormatting sqref="T916">
    <cfRule type="cellIs" dxfId="4911" priority="7656" operator="equal">
      <formula>"VERIFICAR"</formula>
    </cfRule>
  </conditionalFormatting>
  <conditionalFormatting sqref="H920">
    <cfRule type="containsText" dxfId="4910" priority="7637" stopIfTrue="1" operator="containsText" text="NO CUMPLE">
      <formula>NOT(ISERROR(SEARCH("NO CUMPLE",H920)))</formula>
    </cfRule>
    <cfRule type="containsText" dxfId="4909" priority="7638" stopIfTrue="1" operator="containsText" text="CUMPLE">
      <formula>NOT(ISERROR(SEARCH("CUMPLE",H920)))</formula>
    </cfRule>
  </conditionalFormatting>
  <conditionalFormatting sqref="J920">
    <cfRule type="containsText" dxfId="4908" priority="7635" stopIfTrue="1" operator="containsText" text="NO CUMPLE">
      <formula>NOT(ISERROR(SEARCH("NO CUMPLE",J920)))</formula>
    </cfRule>
    <cfRule type="containsText" dxfId="4907" priority="7636" stopIfTrue="1" operator="containsText" text="CUMPLE">
      <formula>NOT(ISERROR(SEARCH("CUMPLE",J920)))</formula>
    </cfRule>
  </conditionalFormatting>
  <conditionalFormatting sqref="L914:L919">
    <cfRule type="containsText" dxfId="4906" priority="7633" stopIfTrue="1" operator="containsText" text="NO CUMPLE">
      <formula>NOT(ISERROR(SEARCH("NO CUMPLE",L914)))</formula>
    </cfRule>
    <cfRule type="containsText" dxfId="4905" priority="7634" stopIfTrue="1" operator="containsText" text="CUMPLE">
      <formula>NOT(ISERROR(SEARCH("CUMPLE",L914)))</formula>
    </cfRule>
  </conditionalFormatting>
  <conditionalFormatting sqref="O919">
    <cfRule type="containsText" dxfId="4904" priority="7631" stopIfTrue="1" operator="containsText" text="NO CUMPLE">
      <formula>NOT(ISERROR(SEARCH("NO CUMPLE",O919)))</formula>
    </cfRule>
    <cfRule type="containsText" dxfId="4903" priority="7632" stopIfTrue="1" operator="containsText" text="CUMPLE">
      <formula>NOT(ISERROR(SEARCH("CUMPLE",O919)))</formula>
    </cfRule>
  </conditionalFormatting>
  <conditionalFormatting sqref="O920:S920">
    <cfRule type="cellIs" dxfId="4902" priority="7630" operator="equal">
      <formula>"EL PROPONENTE SE DEBE REQUERIR POR EXPERIENCIA MINIMA EXIGIDA"</formula>
    </cfRule>
  </conditionalFormatting>
  <conditionalFormatting sqref="J897:J906">
    <cfRule type="cellIs" dxfId="4901" priority="7629" stopIfTrue="1" operator="greaterThan">
      <formula>0</formula>
    </cfRule>
  </conditionalFormatting>
  <conditionalFormatting sqref="N914:N919">
    <cfRule type="cellIs" dxfId="4900" priority="7625" operator="equal">
      <formula>"NO"</formula>
    </cfRule>
    <cfRule type="cellIs" dxfId="4899" priority="7626" operator="equal">
      <formula>"SI"</formula>
    </cfRule>
  </conditionalFormatting>
  <conditionalFormatting sqref="I906">
    <cfRule type="cellIs" dxfId="4898" priority="7624" stopIfTrue="1" operator="greaterThan">
      <formula>0</formula>
    </cfRule>
  </conditionalFormatting>
  <conditionalFormatting sqref="K900:L900 K902:L902 K904:L906">
    <cfRule type="cellIs" dxfId="4897" priority="7622" operator="equal">
      <formula>0</formula>
    </cfRule>
    <cfRule type="cellIs" dxfId="4896" priority="7623" operator="notBetween">
      <formula>$Q$17</formula>
      <formula>$R$17</formula>
    </cfRule>
  </conditionalFormatting>
  <conditionalFormatting sqref="B897:B906">
    <cfRule type="cellIs" dxfId="4895" priority="7621" stopIfTrue="1" operator="greaterThan">
      <formula>0</formula>
    </cfRule>
  </conditionalFormatting>
  <conditionalFormatting sqref="T897:V899">
    <cfRule type="cellIs" dxfId="4894" priority="7619" stopIfTrue="1" operator="equal">
      <formula>"NO"</formula>
    </cfRule>
    <cfRule type="cellIs" dxfId="4893" priority="7620" stopIfTrue="1" operator="equal">
      <formula>"SI"</formula>
    </cfRule>
  </conditionalFormatting>
  <conditionalFormatting sqref="T897:V898">
    <cfRule type="cellIs" dxfId="4892" priority="7618" stopIfTrue="1" operator="equal">
      <formula>"NO APLICA"</formula>
    </cfRule>
  </conditionalFormatting>
  <conditionalFormatting sqref="T899:U899">
    <cfRule type="cellIs" dxfId="4891" priority="7617" stopIfTrue="1" operator="equal">
      <formula>"NO APLICA"</formula>
    </cfRule>
  </conditionalFormatting>
  <conditionalFormatting sqref="T899:U899">
    <cfRule type="cellIs" dxfId="4890" priority="7616" stopIfTrue="1" operator="equal">
      <formula>"NO APLICA"</formula>
    </cfRule>
  </conditionalFormatting>
  <conditionalFormatting sqref="V899">
    <cfRule type="cellIs" dxfId="4889" priority="7615" stopIfTrue="1" operator="equal">
      <formula>"NO APLICA"</formula>
    </cfRule>
  </conditionalFormatting>
  <conditionalFormatting sqref="K897:L899">
    <cfRule type="cellIs" dxfId="4888" priority="7614" operator="notBetween">
      <formula>$Q$17</formula>
      <formula>$R$17</formula>
    </cfRule>
  </conditionalFormatting>
  <conditionalFormatting sqref="C897:I897 C900:I900 F898:G899 C902:I902 G901 C904:I906 G903 K897:M900 I898:I899 I901 I903 P897:V906 K902:M902 M901 K904:M906 M903">
    <cfRule type="cellIs" dxfId="4887" priority="7613" operator="equal">
      <formula>0</formula>
    </cfRule>
  </conditionalFormatting>
  <conditionalFormatting sqref="P913">
    <cfRule type="cellIs" dxfId="4886" priority="7610" operator="equal">
      <formula>"NO VÁLIDO"</formula>
    </cfRule>
    <cfRule type="cellIs" dxfId="4885" priority="7611" operator="equal">
      <formula>"VÁLIDO"</formula>
    </cfRule>
  </conditionalFormatting>
  <conditionalFormatting sqref="M920">
    <cfRule type="cellIs" dxfId="4884" priority="7601" operator="notEqual">
      <formula>"NO CUMPLE"</formula>
    </cfRule>
    <cfRule type="containsText" dxfId="4883" priority="7602" stopIfTrue="1" operator="containsText" text="NO CUMPLE">
      <formula>NOT(ISERROR(SEARCH("NO CUMPLE",M920)))</formula>
    </cfRule>
    <cfRule type="containsText" dxfId="4882" priority="7603" stopIfTrue="1" operator="containsText" text="CUMPLE">
      <formula>NOT(ISERROR(SEARCH("CUMPLE",M920)))</formula>
    </cfRule>
  </conditionalFormatting>
  <conditionalFormatting sqref="C927:I928 K927:M936 C931:I936 F929:I929 F930:G930 I930 P927:V936">
    <cfRule type="cellIs" dxfId="4881" priority="7591" stopIfTrue="1" operator="greaterThan">
      <formula>0</formula>
    </cfRule>
  </conditionalFormatting>
  <conditionalFormatting sqref="D931:D935">
    <cfRule type="cellIs" dxfId="4880" priority="7590" stopIfTrue="1" operator="greaterThan">
      <formula>0</formula>
    </cfRule>
  </conditionalFormatting>
  <conditionalFormatting sqref="D931:D935 F931:H935 F930:G930">
    <cfRule type="cellIs" dxfId="4879" priority="7589" stopIfTrue="1" operator="greaterThan">
      <formula>0</formula>
    </cfRule>
  </conditionalFormatting>
  <conditionalFormatting sqref="H927:H929 H931:H935">
    <cfRule type="cellIs" dxfId="4878" priority="7588" stopIfTrue="1" operator="greaterThan">
      <formula>0</formula>
    </cfRule>
  </conditionalFormatting>
  <conditionalFormatting sqref="E927:E929 E931:E935">
    <cfRule type="cellIs" dxfId="4877" priority="7587" stopIfTrue="1" operator="greaterThan">
      <formula>0</formula>
    </cfRule>
  </conditionalFormatting>
  <conditionalFormatting sqref="K944:K949 M944:M949">
    <cfRule type="containsText" dxfId="4876" priority="7585" stopIfTrue="1" operator="containsText" text="NO CUMPLE">
      <formula>NOT(ISERROR(SEARCH("NO CUMPLE",K944)))</formula>
    </cfRule>
    <cfRule type="containsText" dxfId="4875" priority="7586" stopIfTrue="1" operator="containsText" text="CUMPLE">
      <formula>NOT(ISERROR(SEARCH("CUMPLE",K944)))</formula>
    </cfRule>
  </conditionalFormatting>
  <conditionalFormatting sqref="S943">
    <cfRule type="cellIs" dxfId="4874" priority="7583" operator="greaterThanOrEqual">
      <formula>NUMMINCONT</formula>
    </cfRule>
    <cfRule type="cellIs" dxfId="4873" priority="7584" operator="lessThan">
      <formula>NUMMINCONT</formula>
    </cfRule>
  </conditionalFormatting>
  <conditionalFormatting sqref="T930:V935">
    <cfRule type="cellIs" dxfId="4872" priority="7581" stopIfTrue="1" operator="equal">
      <formula>"NO"</formula>
    </cfRule>
    <cfRule type="cellIs" dxfId="4871" priority="7582" stopIfTrue="1" operator="equal">
      <formula>"SI"</formula>
    </cfRule>
  </conditionalFormatting>
  <conditionalFormatting sqref="T930:V931">
    <cfRule type="cellIs" dxfId="4870" priority="7580" stopIfTrue="1" operator="equal">
      <formula>"NO APLICA"</formula>
    </cfRule>
  </conditionalFormatting>
  <conditionalFormatting sqref="T932:U935">
    <cfRule type="cellIs" dxfId="4869" priority="7579" stopIfTrue="1" operator="equal">
      <formula>"NO APLICA"</formula>
    </cfRule>
  </conditionalFormatting>
  <conditionalFormatting sqref="T932:U932">
    <cfRule type="cellIs" dxfId="4868" priority="7578" stopIfTrue="1" operator="equal">
      <formula>"NO APLICA"</formula>
    </cfRule>
  </conditionalFormatting>
  <conditionalFormatting sqref="V932:V935">
    <cfRule type="cellIs" dxfId="4867" priority="7577" stopIfTrue="1" operator="equal">
      <formula>"NO APLICA"</formula>
    </cfRule>
  </conditionalFormatting>
  <conditionalFormatting sqref="V941">
    <cfRule type="cellIs" dxfId="4866" priority="7575" operator="equal">
      <formula>"CUMPLE"</formula>
    </cfRule>
    <cfRule type="cellIs" dxfId="4865" priority="7576" operator="equal">
      <formula>"NO CUMPLE"</formula>
    </cfRule>
  </conditionalFormatting>
  <conditionalFormatting sqref="V941:V943">
    <cfRule type="cellIs" dxfId="4864" priority="7574" operator="equal">
      <formula>"VERIFICAR"</formula>
    </cfRule>
  </conditionalFormatting>
  <conditionalFormatting sqref="T936:V936">
    <cfRule type="cellIs" dxfId="4863" priority="7572" stopIfTrue="1" operator="equal">
      <formula>"NO"</formula>
    </cfRule>
    <cfRule type="cellIs" dxfId="4862" priority="7573" stopIfTrue="1" operator="equal">
      <formula>"SI"</formula>
    </cfRule>
  </conditionalFormatting>
  <conditionalFormatting sqref="T936:U936">
    <cfRule type="cellIs" dxfId="4861" priority="7571" stopIfTrue="1" operator="equal">
      <formula>"NO APLICA"</formula>
    </cfRule>
  </conditionalFormatting>
  <conditionalFormatting sqref="V936">
    <cfRule type="cellIs" dxfId="4860" priority="7570" stopIfTrue="1" operator="equal">
      <formula>"NO APLICA"</formula>
    </cfRule>
  </conditionalFormatting>
  <conditionalFormatting sqref="T946">
    <cfRule type="cellIs" dxfId="4859" priority="7568" operator="equal">
      <formula>"CUMPLE"</formula>
    </cfRule>
    <cfRule type="cellIs" dxfId="4858" priority="7569" operator="equal">
      <formula>"NO CUMPLE"</formula>
    </cfRule>
  </conditionalFormatting>
  <conditionalFormatting sqref="T946">
    <cfRule type="cellIs" dxfId="4857" priority="7567" operator="equal">
      <formula>"VERIFICAR"</formula>
    </cfRule>
  </conditionalFormatting>
  <conditionalFormatting sqref="H950">
    <cfRule type="containsText" dxfId="4856" priority="7548" stopIfTrue="1" operator="containsText" text="NO CUMPLE">
      <formula>NOT(ISERROR(SEARCH("NO CUMPLE",H950)))</formula>
    </cfRule>
    <cfRule type="containsText" dxfId="4855" priority="7549" stopIfTrue="1" operator="containsText" text="CUMPLE">
      <formula>NOT(ISERROR(SEARCH("CUMPLE",H950)))</formula>
    </cfRule>
  </conditionalFormatting>
  <conditionalFormatting sqref="J950">
    <cfRule type="containsText" dxfId="4854" priority="7546" stopIfTrue="1" operator="containsText" text="NO CUMPLE">
      <formula>NOT(ISERROR(SEARCH("NO CUMPLE",J950)))</formula>
    </cfRule>
    <cfRule type="containsText" dxfId="4853" priority="7547" stopIfTrue="1" operator="containsText" text="CUMPLE">
      <formula>NOT(ISERROR(SEARCH("CUMPLE",J950)))</formula>
    </cfRule>
  </conditionalFormatting>
  <conditionalFormatting sqref="L944:L949">
    <cfRule type="containsText" dxfId="4852" priority="7544" stopIfTrue="1" operator="containsText" text="NO CUMPLE">
      <formula>NOT(ISERROR(SEARCH("NO CUMPLE",L944)))</formula>
    </cfRule>
    <cfRule type="containsText" dxfId="4851" priority="7545" stopIfTrue="1" operator="containsText" text="CUMPLE">
      <formula>NOT(ISERROR(SEARCH("CUMPLE",L944)))</formula>
    </cfRule>
  </conditionalFormatting>
  <conditionalFormatting sqref="O949">
    <cfRule type="containsText" dxfId="4850" priority="7542" stopIfTrue="1" operator="containsText" text="NO CUMPLE">
      <formula>NOT(ISERROR(SEARCH("NO CUMPLE",O949)))</formula>
    </cfRule>
    <cfRule type="containsText" dxfId="4849" priority="7543" stopIfTrue="1" operator="containsText" text="CUMPLE">
      <formula>NOT(ISERROR(SEARCH("CUMPLE",O949)))</formula>
    </cfRule>
  </conditionalFormatting>
  <conditionalFormatting sqref="O950:S950">
    <cfRule type="cellIs" dxfId="4848" priority="7541" operator="equal">
      <formula>"EL PROPONENTE SE DEBE REQUERIR POR EXPERIENCIA MINIMA EXIGIDA"</formula>
    </cfRule>
  </conditionalFormatting>
  <conditionalFormatting sqref="J927:J936">
    <cfRule type="cellIs" dxfId="4847" priority="7540" stopIfTrue="1" operator="greaterThan">
      <formula>0</formula>
    </cfRule>
  </conditionalFormatting>
  <conditionalFormatting sqref="N944:N949">
    <cfRule type="cellIs" dxfId="4846" priority="7536" operator="equal">
      <formula>"NO"</formula>
    </cfRule>
    <cfRule type="cellIs" dxfId="4845" priority="7537" operator="equal">
      <formula>"SI"</formula>
    </cfRule>
  </conditionalFormatting>
  <conditionalFormatting sqref="I936">
    <cfRule type="cellIs" dxfId="4844" priority="7535" stopIfTrue="1" operator="greaterThan">
      <formula>0</formula>
    </cfRule>
  </conditionalFormatting>
  <conditionalFormatting sqref="K930:L936">
    <cfRule type="cellIs" dxfId="4843" priority="7533" operator="equal">
      <formula>0</formula>
    </cfRule>
    <cfRule type="cellIs" dxfId="4842" priority="7534" operator="notBetween">
      <formula>$Q$17</formula>
      <formula>$R$17</formula>
    </cfRule>
  </conditionalFormatting>
  <conditionalFormatting sqref="B927:B936">
    <cfRule type="cellIs" dxfId="4841" priority="7532" stopIfTrue="1" operator="greaterThan">
      <formula>0</formula>
    </cfRule>
  </conditionalFormatting>
  <conditionalFormatting sqref="T927:V929">
    <cfRule type="cellIs" dxfId="4840" priority="7530" stopIfTrue="1" operator="equal">
      <formula>"NO"</formula>
    </cfRule>
    <cfRule type="cellIs" dxfId="4839" priority="7531" stopIfTrue="1" operator="equal">
      <formula>"SI"</formula>
    </cfRule>
  </conditionalFormatting>
  <conditionalFormatting sqref="T927:V928">
    <cfRule type="cellIs" dxfId="4838" priority="7529" stopIfTrue="1" operator="equal">
      <formula>"NO APLICA"</formula>
    </cfRule>
  </conditionalFormatting>
  <conditionalFormatting sqref="T929:U929">
    <cfRule type="cellIs" dxfId="4837" priority="7528" stopIfTrue="1" operator="equal">
      <formula>"NO APLICA"</formula>
    </cfRule>
  </conditionalFormatting>
  <conditionalFormatting sqref="T929:U929">
    <cfRule type="cellIs" dxfId="4836" priority="7527" stopIfTrue="1" operator="equal">
      <formula>"NO APLICA"</formula>
    </cfRule>
  </conditionalFormatting>
  <conditionalFormatting sqref="V929">
    <cfRule type="cellIs" dxfId="4835" priority="7526" stopIfTrue="1" operator="equal">
      <formula>"NO APLICA"</formula>
    </cfRule>
  </conditionalFormatting>
  <conditionalFormatting sqref="K927:L929">
    <cfRule type="cellIs" dxfId="4834" priority="7525" operator="notBetween">
      <formula>$Q$17</formula>
      <formula>$R$17</formula>
    </cfRule>
  </conditionalFormatting>
  <conditionalFormatting sqref="C927:I928 K927:M936 C931:I936 F929:I929 F930:G930 I930 P927:V936">
    <cfRule type="cellIs" dxfId="4833" priority="7524" operator="equal">
      <formula>0</formula>
    </cfRule>
  </conditionalFormatting>
  <conditionalFormatting sqref="P943">
    <cfRule type="cellIs" dxfId="4832" priority="7521" operator="equal">
      <formula>"NO VÁLIDO"</formula>
    </cfRule>
    <cfRule type="cellIs" dxfId="4831" priority="7522" operator="equal">
      <formula>"VÁLIDO"</formula>
    </cfRule>
  </conditionalFormatting>
  <conditionalFormatting sqref="M950">
    <cfRule type="cellIs" dxfId="4830" priority="7512" operator="notEqual">
      <formula>"NO CUMPLE"</formula>
    </cfRule>
    <cfRule type="containsText" dxfId="4829" priority="7513" stopIfTrue="1" operator="containsText" text="NO CUMPLE">
      <formula>NOT(ISERROR(SEARCH("NO CUMPLE",M950)))</formula>
    </cfRule>
    <cfRule type="containsText" dxfId="4828" priority="7514" stopIfTrue="1" operator="containsText" text="CUMPLE">
      <formula>NOT(ISERROR(SEARCH("CUMPLE",M950)))</formula>
    </cfRule>
  </conditionalFormatting>
  <conditionalFormatting sqref="P957:V966 C957:I966 K957:M966">
    <cfRule type="cellIs" dxfId="4827" priority="7502" stopIfTrue="1" operator="greaterThan">
      <formula>0</formula>
    </cfRule>
  </conditionalFormatting>
  <conditionalFormatting sqref="D960:D965">
    <cfRule type="cellIs" dxfId="4826" priority="7501" stopIfTrue="1" operator="greaterThan">
      <formula>0</formula>
    </cfRule>
  </conditionalFormatting>
  <conditionalFormatting sqref="D960:D965 F960:H965">
    <cfRule type="cellIs" dxfId="4825" priority="7500" stopIfTrue="1" operator="greaterThan">
      <formula>0</formula>
    </cfRule>
  </conditionalFormatting>
  <conditionalFormatting sqref="H957:H965">
    <cfRule type="cellIs" dxfId="4824" priority="7499" stopIfTrue="1" operator="greaterThan">
      <formula>0</formula>
    </cfRule>
  </conditionalFormatting>
  <conditionalFormatting sqref="E957:E965">
    <cfRule type="cellIs" dxfId="4823" priority="7498" stopIfTrue="1" operator="greaterThan">
      <formula>0</formula>
    </cfRule>
  </conditionalFormatting>
  <conditionalFormatting sqref="K974:K979 M974:M979">
    <cfRule type="containsText" dxfId="4822" priority="7496" stopIfTrue="1" operator="containsText" text="NO CUMPLE">
      <formula>NOT(ISERROR(SEARCH("NO CUMPLE",K974)))</formula>
    </cfRule>
    <cfRule type="containsText" dxfId="4821" priority="7497" stopIfTrue="1" operator="containsText" text="CUMPLE">
      <formula>NOT(ISERROR(SEARCH("CUMPLE",K974)))</formula>
    </cfRule>
  </conditionalFormatting>
  <conditionalFormatting sqref="S973">
    <cfRule type="cellIs" dxfId="4820" priority="7494" operator="greaterThanOrEqual">
      <formula>NUMMINCONT</formula>
    </cfRule>
    <cfRule type="cellIs" dxfId="4819" priority="7495" operator="lessThan">
      <formula>NUMMINCONT</formula>
    </cfRule>
  </conditionalFormatting>
  <conditionalFormatting sqref="T960:V965">
    <cfRule type="cellIs" dxfId="4818" priority="7492" stopIfTrue="1" operator="equal">
      <formula>"NO"</formula>
    </cfRule>
    <cfRule type="cellIs" dxfId="4817" priority="7493" stopIfTrue="1" operator="equal">
      <formula>"SI"</formula>
    </cfRule>
  </conditionalFormatting>
  <conditionalFormatting sqref="T960:V961">
    <cfRule type="cellIs" dxfId="4816" priority="7491" stopIfTrue="1" operator="equal">
      <formula>"NO APLICA"</formula>
    </cfRule>
  </conditionalFormatting>
  <conditionalFormatting sqref="T962:U965">
    <cfRule type="cellIs" dxfId="4815" priority="7490" stopIfTrue="1" operator="equal">
      <formula>"NO APLICA"</formula>
    </cfRule>
  </conditionalFormatting>
  <conditionalFormatting sqref="T962:U962">
    <cfRule type="cellIs" dxfId="4814" priority="7489" stopIfTrue="1" operator="equal">
      <formula>"NO APLICA"</formula>
    </cfRule>
  </conditionalFormatting>
  <conditionalFormatting sqref="V962:V965">
    <cfRule type="cellIs" dxfId="4813" priority="7488" stopIfTrue="1" operator="equal">
      <formula>"NO APLICA"</formula>
    </cfRule>
  </conditionalFormatting>
  <conditionalFormatting sqref="V971">
    <cfRule type="cellIs" dxfId="4812" priority="7486" operator="equal">
      <formula>"CUMPLE"</formula>
    </cfRule>
    <cfRule type="cellIs" dxfId="4811" priority="7487" operator="equal">
      <formula>"NO CUMPLE"</formula>
    </cfRule>
  </conditionalFormatting>
  <conditionalFormatting sqref="V971:V973">
    <cfRule type="cellIs" dxfId="4810" priority="7485" operator="equal">
      <formula>"VERIFICAR"</formula>
    </cfRule>
  </conditionalFormatting>
  <conditionalFormatting sqref="T966:V966">
    <cfRule type="cellIs" dxfId="4809" priority="7483" stopIfTrue="1" operator="equal">
      <formula>"NO"</formula>
    </cfRule>
    <cfRule type="cellIs" dxfId="4808" priority="7484" stopIfTrue="1" operator="equal">
      <formula>"SI"</formula>
    </cfRule>
  </conditionalFormatting>
  <conditionalFormatting sqref="T966:U966">
    <cfRule type="cellIs" dxfId="4807" priority="7482" stopIfTrue="1" operator="equal">
      <formula>"NO APLICA"</formula>
    </cfRule>
  </conditionalFormatting>
  <conditionalFormatting sqref="V966">
    <cfRule type="cellIs" dxfId="4806" priority="7481" stopIfTrue="1" operator="equal">
      <formula>"NO APLICA"</formula>
    </cfRule>
  </conditionalFormatting>
  <conditionalFormatting sqref="T976">
    <cfRule type="cellIs" dxfId="4805" priority="7479" operator="equal">
      <formula>"CUMPLE"</formula>
    </cfRule>
    <cfRule type="cellIs" dxfId="4804" priority="7480" operator="equal">
      <formula>"NO CUMPLE"</formula>
    </cfRule>
  </conditionalFormatting>
  <conditionalFormatting sqref="T976">
    <cfRule type="cellIs" dxfId="4803" priority="7478" operator="equal">
      <formula>"VERIFICAR"</formula>
    </cfRule>
  </conditionalFormatting>
  <conditionalFormatting sqref="H980">
    <cfRule type="containsText" dxfId="4802" priority="7459" stopIfTrue="1" operator="containsText" text="NO CUMPLE">
      <formula>NOT(ISERROR(SEARCH("NO CUMPLE",H980)))</formula>
    </cfRule>
    <cfRule type="containsText" dxfId="4801" priority="7460" stopIfTrue="1" operator="containsText" text="CUMPLE">
      <formula>NOT(ISERROR(SEARCH("CUMPLE",H980)))</formula>
    </cfRule>
  </conditionalFormatting>
  <conditionalFormatting sqref="J980">
    <cfRule type="containsText" dxfId="4800" priority="7457" stopIfTrue="1" operator="containsText" text="NO CUMPLE">
      <formula>NOT(ISERROR(SEARCH("NO CUMPLE",J980)))</formula>
    </cfRule>
    <cfRule type="containsText" dxfId="4799" priority="7458" stopIfTrue="1" operator="containsText" text="CUMPLE">
      <formula>NOT(ISERROR(SEARCH("CUMPLE",J980)))</formula>
    </cfRule>
  </conditionalFormatting>
  <conditionalFormatting sqref="L974:L979">
    <cfRule type="containsText" dxfId="4798" priority="7455" stopIfTrue="1" operator="containsText" text="NO CUMPLE">
      <formula>NOT(ISERROR(SEARCH("NO CUMPLE",L974)))</formula>
    </cfRule>
    <cfRule type="containsText" dxfId="4797" priority="7456" stopIfTrue="1" operator="containsText" text="CUMPLE">
      <formula>NOT(ISERROR(SEARCH("CUMPLE",L974)))</formula>
    </cfRule>
  </conditionalFormatting>
  <conditionalFormatting sqref="O979">
    <cfRule type="containsText" dxfId="4796" priority="7453" stopIfTrue="1" operator="containsText" text="NO CUMPLE">
      <formula>NOT(ISERROR(SEARCH("NO CUMPLE",O979)))</formula>
    </cfRule>
    <cfRule type="containsText" dxfId="4795" priority="7454" stopIfTrue="1" operator="containsText" text="CUMPLE">
      <formula>NOT(ISERROR(SEARCH("CUMPLE",O979)))</formula>
    </cfRule>
  </conditionalFormatting>
  <conditionalFormatting sqref="O980:S980">
    <cfRule type="cellIs" dxfId="4794" priority="7452" operator="equal">
      <formula>"EL PROPONENTE SE DEBE REQUERIR POR EXPERIENCIA MINIMA EXIGIDA"</formula>
    </cfRule>
  </conditionalFormatting>
  <conditionalFormatting sqref="J957:J966">
    <cfRule type="cellIs" dxfId="4793" priority="7451" stopIfTrue="1" operator="greaterThan">
      <formula>0</formula>
    </cfRule>
  </conditionalFormatting>
  <conditionalFormatting sqref="N974:N979">
    <cfRule type="cellIs" dxfId="4792" priority="7447" operator="equal">
      <formula>"NO"</formula>
    </cfRule>
    <cfRule type="cellIs" dxfId="4791" priority="7448" operator="equal">
      <formula>"SI"</formula>
    </cfRule>
  </conditionalFormatting>
  <conditionalFormatting sqref="I966">
    <cfRule type="cellIs" dxfId="4790" priority="7446" stopIfTrue="1" operator="greaterThan">
      <formula>0</formula>
    </cfRule>
  </conditionalFormatting>
  <conditionalFormatting sqref="K960:L966">
    <cfRule type="cellIs" dxfId="4789" priority="7444" operator="equal">
      <formula>0</formula>
    </cfRule>
    <cfRule type="cellIs" dxfId="4788" priority="7445" operator="notBetween">
      <formula>$Q$17</formula>
      <formula>$R$17</formula>
    </cfRule>
  </conditionalFormatting>
  <conditionalFormatting sqref="B957:B966">
    <cfRule type="cellIs" dxfId="4787" priority="7443" stopIfTrue="1" operator="greaterThan">
      <formula>0</formula>
    </cfRule>
  </conditionalFormatting>
  <conditionalFormatting sqref="T957:V959">
    <cfRule type="cellIs" dxfId="4786" priority="7441" stopIfTrue="1" operator="equal">
      <formula>"NO"</formula>
    </cfRule>
    <cfRule type="cellIs" dxfId="4785" priority="7442" stopIfTrue="1" operator="equal">
      <formula>"SI"</formula>
    </cfRule>
  </conditionalFormatting>
  <conditionalFormatting sqref="T957:V958">
    <cfRule type="cellIs" dxfId="4784" priority="7440" stopIfTrue="1" operator="equal">
      <formula>"NO APLICA"</formula>
    </cfRule>
  </conditionalFormatting>
  <conditionalFormatting sqref="T959:U959">
    <cfRule type="cellIs" dxfId="4783" priority="7439" stopIfTrue="1" operator="equal">
      <formula>"NO APLICA"</formula>
    </cfRule>
  </conditionalFormatting>
  <conditionalFormatting sqref="T959:U959">
    <cfRule type="cellIs" dxfId="4782" priority="7438" stopIfTrue="1" operator="equal">
      <formula>"NO APLICA"</formula>
    </cfRule>
  </conditionalFormatting>
  <conditionalFormatting sqref="V959">
    <cfRule type="cellIs" dxfId="4781" priority="7437" stopIfTrue="1" operator="equal">
      <formula>"NO APLICA"</formula>
    </cfRule>
  </conditionalFormatting>
  <conditionalFormatting sqref="K957:L957 K959:L959">
    <cfRule type="cellIs" dxfId="4780" priority="7436" operator="notBetween">
      <formula>$Q$17</formula>
      <formula>$R$17</formula>
    </cfRule>
  </conditionalFormatting>
  <conditionalFormatting sqref="P957:V966 C957:I966 K957:M966">
    <cfRule type="cellIs" dxfId="4779" priority="7435" operator="equal">
      <formula>0</formula>
    </cfRule>
  </conditionalFormatting>
  <conditionalFormatting sqref="P973">
    <cfRule type="cellIs" dxfId="4778" priority="7432" operator="equal">
      <formula>"NO VÁLIDO"</formula>
    </cfRule>
    <cfRule type="cellIs" dxfId="4777" priority="7433" operator="equal">
      <formula>"VÁLIDO"</formula>
    </cfRule>
  </conditionalFormatting>
  <conditionalFormatting sqref="M980">
    <cfRule type="cellIs" dxfId="4776" priority="7423" operator="notEqual">
      <formula>"NO CUMPLE"</formula>
    </cfRule>
    <cfRule type="containsText" dxfId="4775" priority="7424" stopIfTrue="1" operator="containsText" text="NO CUMPLE">
      <formula>NOT(ISERROR(SEARCH("NO CUMPLE",M980)))</formula>
    </cfRule>
    <cfRule type="containsText" dxfId="4774" priority="7425" stopIfTrue="1" operator="containsText" text="CUMPLE">
      <formula>NOT(ISERROR(SEARCH("CUMPLE",M980)))</formula>
    </cfRule>
  </conditionalFormatting>
  <conditionalFormatting sqref="C987:I996 K987:M996 P987:V996">
    <cfRule type="cellIs" dxfId="4773" priority="7413" stopIfTrue="1" operator="greaterThan">
      <formula>0</formula>
    </cfRule>
  </conditionalFormatting>
  <conditionalFormatting sqref="D990:D995">
    <cfRule type="cellIs" dxfId="4772" priority="7412" stopIfTrue="1" operator="greaterThan">
      <formula>0</formula>
    </cfRule>
  </conditionalFormatting>
  <conditionalFormatting sqref="D990:D995 F990:H995">
    <cfRule type="cellIs" dxfId="4771" priority="7411" stopIfTrue="1" operator="greaterThan">
      <formula>0</formula>
    </cfRule>
  </conditionalFormatting>
  <conditionalFormatting sqref="H987:H995">
    <cfRule type="cellIs" dxfId="4770" priority="7410" stopIfTrue="1" operator="greaterThan">
      <formula>0</formula>
    </cfRule>
  </conditionalFormatting>
  <conditionalFormatting sqref="E987:E995">
    <cfRule type="cellIs" dxfId="4769" priority="7409" stopIfTrue="1" operator="greaterThan">
      <formula>0</formula>
    </cfRule>
  </conditionalFormatting>
  <conditionalFormatting sqref="K1004:K1009 M1004:M1009">
    <cfRule type="containsText" dxfId="4768" priority="7407" stopIfTrue="1" operator="containsText" text="NO CUMPLE">
      <formula>NOT(ISERROR(SEARCH("NO CUMPLE",K1004)))</formula>
    </cfRule>
    <cfRule type="containsText" dxfId="4767" priority="7408" stopIfTrue="1" operator="containsText" text="CUMPLE">
      <formula>NOT(ISERROR(SEARCH("CUMPLE",K1004)))</formula>
    </cfRule>
  </conditionalFormatting>
  <conditionalFormatting sqref="S1003">
    <cfRule type="cellIs" dxfId="4766" priority="7405" operator="greaterThanOrEqual">
      <formula>NUMMINCONT</formula>
    </cfRule>
    <cfRule type="cellIs" dxfId="4765" priority="7406" operator="lessThan">
      <formula>NUMMINCONT</formula>
    </cfRule>
  </conditionalFormatting>
  <conditionalFormatting sqref="T990:V995">
    <cfRule type="cellIs" dxfId="4764" priority="7403" stopIfTrue="1" operator="equal">
      <formula>"NO"</formula>
    </cfRule>
    <cfRule type="cellIs" dxfId="4763" priority="7404" stopIfTrue="1" operator="equal">
      <formula>"SI"</formula>
    </cfRule>
  </conditionalFormatting>
  <conditionalFormatting sqref="T990:V991">
    <cfRule type="cellIs" dxfId="4762" priority="7402" stopIfTrue="1" operator="equal">
      <formula>"NO APLICA"</formula>
    </cfRule>
  </conditionalFormatting>
  <conditionalFormatting sqref="T992:U995">
    <cfRule type="cellIs" dxfId="4761" priority="7401" stopIfTrue="1" operator="equal">
      <formula>"NO APLICA"</formula>
    </cfRule>
  </conditionalFormatting>
  <conditionalFormatting sqref="T992:U992">
    <cfRule type="cellIs" dxfId="4760" priority="7400" stopIfTrue="1" operator="equal">
      <formula>"NO APLICA"</formula>
    </cfRule>
  </conditionalFormatting>
  <conditionalFormatting sqref="V992:V995">
    <cfRule type="cellIs" dxfId="4759" priority="7399" stopIfTrue="1" operator="equal">
      <formula>"NO APLICA"</formula>
    </cfRule>
  </conditionalFormatting>
  <conditionalFormatting sqref="V1001">
    <cfRule type="cellIs" dxfId="4758" priority="7397" operator="equal">
      <formula>"CUMPLE"</formula>
    </cfRule>
    <cfRule type="cellIs" dxfId="4757" priority="7398" operator="equal">
      <formula>"NO CUMPLE"</formula>
    </cfRule>
  </conditionalFormatting>
  <conditionalFormatting sqref="V1001:V1003">
    <cfRule type="cellIs" dxfId="4756" priority="7396" operator="equal">
      <formula>"VERIFICAR"</formula>
    </cfRule>
  </conditionalFormatting>
  <conditionalFormatting sqref="T996:V996">
    <cfRule type="cellIs" dxfId="4755" priority="7394" stopIfTrue="1" operator="equal">
      <formula>"NO"</formula>
    </cfRule>
    <cfRule type="cellIs" dxfId="4754" priority="7395" stopIfTrue="1" operator="equal">
      <formula>"SI"</formula>
    </cfRule>
  </conditionalFormatting>
  <conditionalFormatting sqref="T996:U996">
    <cfRule type="cellIs" dxfId="4753" priority="7393" stopIfTrue="1" operator="equal">
      <formula>"NO APLICA"</formula>
    </cfRule>
  </conditionalFormatting>
  <conditionalFormatting sqref="V996">
    <cfRule type="cellIs" dxfId="4752" priority="7392" stopIfTrue="1" operator="equal">
      <formula>"NO APLICA"</formula>
    </cfRule>
  </conditionalFormatting>
  <conditionalFormatting sqref="T1006">
    <cfRule type="cellIs" dxfId="4751" priority="7390" operator="equal">
      <formula>"CUMPLE"</formula>
    </cfRule>
    <cfRule type="cellIs" dxfId="4750" priority="7391" operator="equal">
      <formula>"NO CUMPLE"</formula>
    </cfRule>
  </conditionalFormatting>
  <conditionalFormatting sqref="T1006">
    <cfRule type="cellIs" dxfId="4749" priority="7389" operator="equal">
      <formula>"VERIFICAR"</formula>
    </cfRule>
  </conditionalFormatting>
  <conditionalFormatting sqref="H1010">
    <cfRule type="containsText" dxfId="4748" priority="7370" stopIfTrue="1" operator="containsText" text="NO CUMPLE">
      <formula>NOT(ISERROR(SEARCH("NO CUMPLE",H1010)))</formula>
    </cfRule>
    <cfRule type="containsText" dxfId="4747" priority="7371" stopIfTrue="1" operator="containsText" text="CUMPLE">
      <formula>NOT(ISERROR(SEARCH("CUMPLE",H1010)))</formula>
    </cfRule>
  </conditionalFormatting>
  <conditionalFormatting sqref="J1010">
    <cfRule type="containsText" dxfId="4746" priority="7368" stopIfTrue="1" operator="containsText" text="NO CUMPLE">
      <formula>NOT(ISERROR(SEARCH("NO CUMPLE",J1010)))</formula>
    </cfRule>
    <cfRule type="containsText" dxfId="4745" priority="7369" stopIfTrue="1" operator="containsText" text="CUMPLE">
      <formula>NOT(ISERROR(SEARCH("CUMPLE",J1010)))</formula>
    </cfRule>
  </conditionalFormatting>
  <conditionalFormatting sqref="L1004:L1009">
    <cfRule type="containsText" dxfId="4744" priority="7366" stopIfTrue="1" operator="containsText" text="NO CUMPLE">
      <formula>NOT(ISERROR(SEARCH("NO CUMPLE",L1004)))</formula>
    </cfRule>
    <cfRule type="containsText" dxfId="4743" priority="7367" stopIfTrue="1" operator="containsText" text="CUMPLE">
      <formula>NOT(ISERROR(SEARCH("CUMPLE",L1004)))</formula>
    </cfRule>
  </conditionalFormatting>
  <conditionalFormatting sqref="O1009">
    <cfRule type="containsText" dxfId="4742" priority="7364" stopIfTrue="1" operator="containsText" text="NO CUMPLE">
      <formula>NOT(ISERROR(SEARCH("NO CUMPLE",O1009)))</formula>
    </cfRule>
    <cfRule type="containsText" dxfId="4741" priority="7365" stopIfTrue="1" operator="containsText" text="CUMPLE">
      <formula>NOT(ISERROR(SEARCH("CUMPLE",O1009)))</formula>
    </cfRule>
  </conditionalFormatting>
  <conditionalFormatting sqref="O1010:S1010">
    <cfRule type="cellIs" dxfId="4740" priority="7363" operator="equal">
      <formula>"EL PROPONENTE SE DEBE REQUERIR POR EXPERIENCIA MINIMA EXIGIDA"</formula>
    </cfRule>
  </conditionalFormatting>
  <conditionalFormatting sqref="J987:J996">
    <cfRule type="cellIs" dxfId="4739" priority="7362" stopIfTrue="1" operator="greaterThan">
      <formula>0</formula>
    </cfRule>
  </conditionalFormatting>
  <conditionalFormatting sqref="N1004:N1009">
    <cfRule type="cellIs" dxfId="4738" priority="7358" operator="equal">
      <formula>"NO"</formula>
    </cfRule>
    <cfRule type="cellIs" dxfId="4737" priority="7359" operator="equal">
      <formula>"SI"</formula>
    </cfRule>
  </conditionalFormatting>
  <conditionalFormatting sqref="I996">
    <cfRule type="cellIs" dxfId="4736" priority="7357" stopIfTrue="1" operator="greaterThan">
      <formula>0</formula>
    </cfRule>
  </conditionalFormatting>
  <conditionalFormatting sqref="K990:L996">
    <cfRule type="cellIs" dxfId="4735" priority="7355" operator="equal">
      <formula>0</formula>
    </cfRule>
    <cfRule type="cellIs" dxfId="4734" priority="7356" operator="notBetween">
      <formula>$Q$17</formula>
      <formula>$R$17</formula>
    </cfRule>
  </conditionalFormatting>
  <conditionalFormatting sqref="B987:B996">
    <cfRule type="cellIs" dxfId="4733" priority="7354" stopIfTrue="1" operator="greaterThan">
      <formula>0</formula>
    </cfRule>
  </conditionalFormatting>
  <conditionalFormatting sqref="T987:V989">
    <cfRule type="cellIs" dxfId="4732" priority="7352" stopIfTrue="1" operator="equal">
      <formula>"NO"</formula>
    </cfRule>
    <cfRule type="cellIs" dxfId="4731" priority="7353" stopIfTrue="1" operator="equal">
      <formula>"SI"</formula>
    </cfRule>
  </conditionalFormatting>
  <conditionalFormatting sqref="T987:V988">
    <cfRule type="cellIs" dxfId="4730" priority="7351" stopIfTrue="1" operator="equal">
      <formula>"NO APLICA"</formula>
    </cfRule>
  </conditionalFormatting>
  <conditionalFormatting sqref="T989:U989">
    <cfRule type="cellIs" dxfId="4729" priority="7350" stopIfTrue="1" operator="equal">
      <formula>"NO APLICA"</formula>
    </cfRule>
  </conditionalFormatting>
  <conditionalFormatting sqref="T989:U989">
    <cfRule type="cellIs" dxfId="4728" priority="7349" stopIfTrue="1" operator="equal">
      <formula>"NO APLICA"</formula>
    </cfRule>
  </conditionalFormatting>
  <conditionalFormatting sqref="V989">
    <cfRule type="cellIs" dxfId="4727" priority="7348" stopIfTrue="1" operator="equal">
      <formula>"NO APLICA"</formula>
    </cfRule>
  </conditionalFormatting>
  <conditionalFormatting sqref="K987:L989">
    <cfRule type="cellIs" dxfId="4726" priority="7347" operator="notBetween">
      <formula>$Q$17</formula>
      <formula>$R$17</formula>
    </cfRule>
  </conditionalFormatting>
  <conditionalFormatting sqref="C987:I996 K987:M996 P987:V996">
    <cfRule type="cellIs" dxfId="4725" priority="7346" operator="equal">
      <formula>0</formula>
    </cfRule>
  </conditionalFormatting>
  <conditionalFormatting sqref="P1003">
    <cfRule type="cellIs" dxfId="4724" priority="7343" operator="equal">
      <formula>"NO VÁLIDO"</formula>
    </cfRule>
    <cfRule type="cellIs" dxfId="4723" priority="7344" operator="equal">
      <formula>"VÁLIDO"</formula>
    </cfRule>
  </conditionalFormatting>
  <conditionalFormatting sqref="M1010">
    <cfRule type="cellIs" dxfId="4722" priority="7334" operator="notEqual">
      <formula>"NO CUMPLE"</formula>
    </cfRule>
    <cfRule type="containsText" dxfId="4721" priority="7335" stopIfTrue="1" operator="containsText" text="NO CUMPLE">
      <formula>NOT(ISERROR(SEARCH("NO CUMPLE",M1010)))</formula>
    </cfRule>
    <cfRule type="containsText" dxfId="4720" priority="7336" stopIfTrue="1" operator="containsText" text="CUMPLE">
      <formula>NOT(ISERROR(SEARCH("CUMPLE",M1010)))</formula>
    </cfRule>
  </conditionalFormatting>
  <conditionalFormatting sqref="P1017:V1026 C1017:I1026 K1017:M1026">
    <cfRule type="cellIs" dxfId="4719" priority="7324" stopIfTrue="1" operator="greaterThan">
      <formula>0</formula>
    </cfRule>
  </conditionalFormatting>
  <conditionalFormatting sqref="D1019:D1025">
    <cfRule type="cellIs" dxfId="4718" priority="7323" stopIfTrue="1" operator="greaterThan">
      <formula>0</formula>
    </cfRule>
  </conditionalFormatting>
  <conditionalFormatting sqref="D1019:D1025 F1019:H1025">
    <cfRule type="cellIs" dxfId="4717" priority="7322" stopIfTrue="1" operator="greaterThan">
      <formula>0</formula>
    </cfRule>
  </conditionalFormatting>
  <conditionalFormatting sqref="H1017:H1025">
    <cfRule type="cellIs" dxfId="4716" priority="7321" stopIfTrue="1" operator="greaterThan">
      <formula>0</formula>
    </cfRule>
  </conditionalFormatting>
  <conditionalFormatting sqref="E1017:E1025">
    <cfRule type="cellIs" dxfId="4715" priority="7320" stopIfTrue="1" operator="greaterThan">
      <formula>0</formula>
    </cfRule>
  </conditionalFormatting>
  <conditionalFormatting sqref="K1034:K1039 M1034:M1039">
    <cfRule type="containsText" dxfId="4714" priority="7318" stopIfTrue="1" operator="containsText" text="NO CUMPLE">
      <formula>NOT(ISERROR(SEARCH("NO CUMPLE",K1034)))</formula>
    </cfRule>
    <cfRule type="containsText" dxfId="4713" priority="7319" stopIfTrue="1" operator="containsText" text="CUMPLE">
      <formula>NOT(ISERROR(SEARCH("CUMPLE",K1034)))</formula>
    </cfRule>
  </conditionalFormatting>
  <conditionalFormatting sqref="S1033">
    <cfRule type="cellIs" dxfId="4712" priority="7316" operator="greaterThanOrEqual">
      <formula>NUMMINCONT</formula>
    </cfRule>
    <cfRule type="cellIs" dxfId="4711" priority="7317" operator="lessThan">
      <formula>NUMMINCONT</formula>
    </cfRule>
  </conditionalFormatting>
  <conditionalFormatting sqref="T1020:V1025">
    <cfRule type="cellIs" dxfId="4710" priority="7314" stopIfTrue="1" operator="equal">
      <formula>"NO"</formula>
    </cfRule>
    <cfRule type="cellIs" dxfId="4709" priority="7315" stopIfTrue="1" operator="equal">
      <formula>"SI"</formula>
    </cfRule>
  </conditionalFormatting>
  <conditionalFormatting sqref="T1020:V1021">
    <cfRule type="cellIs" dxfId="4708" priority="7313" stopIfTrue="1" operator="equal">
      <formula>"NO APLICA"</formula>
    </cfRule>
  </conditionalFormatting>
  <conditionalFormatting sqref="T1022:U1025">
    <cfRule type="cellIs" dxfId="4707" priority="7312" stopIfTrue="1" operator="equal">
      <formula>"NO APLICA"</formula>
    </cfRule>
  </conditionalFormatting>
  <conditionalFormatting sqref="T1022:U1022">
    <cfRule type="cellIs" dxfId="4706" priority="7311" stopIfTrue="1" operator="equal">
      <formula>"NO APLICA"</formula>
    </cfRule>
  </conditionalFormatting>
  <conditionalFormatting sqref="V1022:V1025">
    <cfRule type="cellIs" dxfId="4705" priority="7310" stopIfTrue="1" operator="equal">
      <formula>"NO APLICA"</formula>
    </cfRule>
  </conditionalFormatting>
  <conditionalFormatting sqref="V1031">
    <cfRule type="cellIs" dxfId="4704" priority="7308" operator="equal">
      <formula>"CUMPLE"</formula>
    </cfRule>
    <cfRule type="cellIs" dxfId="4703" priority="7309" operator="equal">
      <formula>"NO CUMPLE"</formula>
    </cfRule>
  </conditionalFormatting>
  <conditionalFormatting sqref="V1031:V1033">
    <cfRule type="cellIs" dxfId="4702" priority="7307" operator="equal">
      <formula>"VERIFICAR"</formula>
    </cfRule>
  </conditionalFormatting>
  <conditionalFormatting sqref="T1026:V1026">
    <cfRule type="cellIs" dxfId="4701" priority="7305" stopIfTrue="1" operator="equal">
      <formula>"NO"</formula>
    </cfRule>
    <cfRule type="cellIs" dxfId="4700" priority="7306" stopIfTrue="1" operator="equal">
      <formula>"SI"</formula>
    </cfRule>
  </conditionalFormatting>
  <conditionalFormatting sqref="T1026:U1026">
    <cfRule type="cellIs" dxfId="4699" priority="7304" stopIfTrue="1" operator="equal">
      <formula>"NO APLICA"</formula>
    </cfRule>
  </conditionalFormatting>
  <conditionalFormatting sqref="V1026">
    <cfRule type="cellIs" dxfId="4698" priority="7303" stopIfTrue="1" operator="equal">
      <formula>"NO APLICA"</formula>
    </cfRule>
  </conditionalFormatting>
  <conditionalFormatting sqref="T1036">
    <cfRule type="cellIs" dxfId="4697" priority="7301" operator="equal">
      <formula>"CUMPLE"</formula>
    </cfRule>
    <cfRule type="cellIs" dxfId="4696" priority="7302" operator="equal">
      <formula>"NO CUMPLE"</formula>
    </cfRule>
  </conditionalFormatting>
  <conditionalFormatting sqref="T1036">
    <cfRule type="cellIs" dxfId="4695" priority="7300" operator="equal">
      <formula>"VERIFICAR"</formula>
    </cfRule>
  </conditionalFormatting>
  <conditionalFormatting sqref="H1040">
    <cfRule type="containsText" dxfId="4694" priority="7281" stopIfTrue="1" operator="containsText" text="NO CUMPLE">
      <formula>NOT(ISERROR(SEARCH("NO CUMPLE",H1040)))</formula>
    </cfRule>
    <cfRule type="containsText" dxfId="4693" priority="7282" stopIfTrue="1" operator="containsText" text="CUMPLE">
      <formula>NOT(ISERROR(SEARCH("CUMPLE",H1040)))</formula>
    </cfRule>
  </conditionalFormatting>
  <conditionalFormatting sqref="J1040">
    <cfRule type="containsText" dxfId="4692" priority="7279" stopIfTrue="1" operator="containsText" text="NO CUMPLE">
      <formula>NOT(ISERROR(SEARCH("NO CUMPLE",J1040)))</formula>
    </cfRule>
    <cfRule type="containsText" dxfId="4691" priority="7280" stopIfTrue="1" operator="containsText" text="CUMPLE">
      <formula>NOT(ISERROR(SEARCH("CUMPLE",J1040)))</formula>
    </cfRule>
  </conditionalFormatting>
  <conditionalFormatting sqref="L1034:L1039">
    <cfRule type="containsText" dxfId="4690" priority="7277" stopIfTrue="1" operator="containsText" text="NO CUMPLE">
      <formula>NOT(ISERROR(SEARCH("NO CUMPLE",L1034)))</formula>
    </cfRule>
    <cfRule type="containsText" dxfId="4689" priority="7278" stopIfTrue="1" operator="containsText" text="CUMPLE">
      <formula>NOT(ISERROR(SEARCH("CUMPLE",L1034)))</formula>
    </cfRule>
  </conditionalFormatting>
  <conditionalFormatting sqref="O1039">
    <cfRule type="containsText" dxfId="4688" priority="7275" stopIfTrue="1" operator="containsText" text="NO CUMPLE">
      <formula>NOT(ISERROR(SEARCH("NO CUMPLE",O1039)))</formula>
    </cfRule>
    <cfRule type="containsText" dxfId="4687" priority="7276" stopIfTrue="1" operator="containsText" text="CUMPLE">
      <formula>NOT(ISERROR(SEARCH("CUMPLE",O1039)))</formula>
    </cfRule>
  </conditionalFormatting>
  <conditionalFormatting sqref="O1040:S1040">
    <cfRule type="cellIs" dxfId="4686" priority="7274" operator="equal">
      <formula>"EL PROPONENTE SE DEBE REQUERIR POR EXPERIENCIA MINIMA EXIGIDA"</formula>
    </cfRule>
  </conditionalFormatting>
  <conditionalFormatting sqref="J1017:J1026">
    <cfRule type="cellIs" dxfId="4685" priority="7273" stopIfTrue="1" operator="greaterThan">
      <formula>0</formula>
    </cfRule>
  </conditionalFormatting>
  <conditionalFormatting sqref="N1034:N1039">
    <cfRule type="cellIs" dxfId="4684" priority="7269" operator="equal">
      <formula>"NO"</formula>
    </cfRule>
    <cfRule type="cellIs" dxfId="4683" priority="7270" operator="equal">
      <formula>"SI"</formula>
    </cfRule>
  </conditionalFormatting>
  <conditionalFormatting sqref="I1026">
    <cfRule type="cellIs" dxfId="4682" priority="7268" stopIfTrue="1" operator="greaterThan">
      <formula>0</formula>
    </cfRule>
  </conditionalFormatting>
  <conditionalFormatting sqref="K1020:L1026">
    <cfRule type="cellIs" dxfId="4681" priority="7266" operator="equal">
      <formula>0</formula>
    </cfRule>
    <cfRule type="cellIs" dxfId="4680" priority="7267" operator="notBetween">
      <formula>$Q$17</formula>
      <formula>$R$17</formula>
    </cfRule>
  </conditionalFormatting>
  <conditionalFormatting sqref="B1017:B1026">
    <cfRule type="cellIs" dxfId="4679" priority="7265" stopIfTrue="1" operator="greaterThan">
      <formula>0</formula>
    </cfRule>
  </conditionalFormatting>
  <conditionalFormatting sqref="T1017:V1019">
    <cfRule type="cellIs" dxfId="4678" priority="7263" stopIfTrue="1" operator="equal">
      <formula>"NO"</formula>
    </cfRule>
    <cfRule type="cellIs" dxfId="4677" priority="7264" stopIfTrue="1" operator="equal">
      <formula>"SI"</formula>
    </cfRule>
  </conditionalFormatting>
  <conditionalFormatting sqref="T1017:V1018">
    <cfRule type="cellIs" dxfId="4676" priority="7262" stopIfTrue="1" operator="equal">
      <formula>"NO APLICA"</formula>
    </cfRule>
  </conditionalFormatting>
  <conditionalFormatting sqref="T1019:U1019">
    <cfRule type="cellIs" dxfId="4675" priority="7261" stopIfTrue="1" operator="equal">
      <formula>"NO APLICA"</formula>
    </cfRule>
  </conditionalFormatting>
  <conditionalFormatting sqref="T1019:U1019">
    <cfRule type="cellIs" dxfId="4674" priority="7260" stopIfTrue="1" operator="equal">
      <formula>"NO APLICA"</formula>
    </cfRule>
  </conditionalFormatting>
  <conditionalFormatting sqref="V1018:V1019">
    <cfRule type="cellIs" dxfId="4673" priority="7259" stopIfTrue="1" operator="equal">
      <formula>"NO APLICA"</formula>
    </cfRule>
  </conditionalFormatting>
  <conditionalFormatting sqref="K1017:L1019">
    <cfRule type="cellIs" dxfId="4672" priority="7258" operator="notBetween">
      <formula>$Q$17</formula>
      <formula>$R$17</formula>
    </cfRule>
  </conditionalFormatting>
  <conditionalFormatting sqref="P1017:V1026 C1017:I1026 K1017:M1026">
    <cfRule type="cellIs" dxfId="4671" priority="7257" operator="equal">
      <formula>0</formula>
    </cfRule>
  </conditionalFormatting>
  <conditionalFormatting sqref="P1033">
    <cfRule type="cellIs" dxfId="4670" priority="7254" operator="equal">
      <formula>"NO VÁLIDO"</formula>
    </cfRule>
    <cfRule type="cellIs" dxfId="4669" priority="7255" operator="equal">
      <formula>"VÁLIDO"</formula>
    </cfRule>
  </conditionalFormatting>
  <conditionalFormatting sqref="M1040">
    <cfRule type="cellIs" dxfId="4668" priority="7245" operator="notEqual">
      <formula>"NO CUMPLE"</formula>
    </cfRule>
    <cfRule type="containsText" dxfId="4667" priority="7246" stopIfTrue="1" operator="containsText" text="NO CUMPLE">
      <formula>NOT(ISERROR(SEARCH("NO CUMPLE",M1040)))</formula>
    </cfRule>
    <cfRule type="containsText" dxfId="4666" priority="7247" stopIfTrue="1" operator="containsText" text="CUMPLE">
      <formula>NOT(ISERROR(SEARCH("CUMPLE",M1040)))</formula>
    </cfRule>
  </conditionalFormatting>
  <conditionalFormatting sqref="C929:E929">
    <cfRule type="cellIs" dxfId="4665" priority="7235" stopIfTrue="1" operator="greaterThan">
      <formula>0</formula>
    </cfRule>
  </conditionalFormatting>
  <conditionalFormatting sqref="C929:E929">
    <cfRule type="cellIs" dxfId="4664" priority="7234" operator="equal">
      <formula>0</formula>
    </cfRule>
  </conditionalFormatting>
  <conditionalFormatting sqref="P1112:V1121 C1112:I1121 K1112:M1121">
    <cfRule type="cellIs" dxfId="4663" priority="7233" stopIfTrue="1" operator="greaterThan">
      <formula>0</formula>
    </cfRule>
  </conditionalFormatting>
  <conditionalFormatting sqref="D1115:D1120">
    <cfRule type="cellIs" dxfId="4662" priority="7232" stopIfTrue="1" operator="greaterThan">
      <formula>0</formula>
    </cfRule>
  </conditionalFormatting>
  <conditionalFormatting sqref="D1115:D1120 F1115:H1120">
    <cfRule type="cellIs" dxfId="4661" priority="7231" stopIfTrue="1" operator="greaterThan">
      <formula>0</formula>
    </cfRule>
  </conditionalFormatting>
  <conditionalFormatting sqref="H1112:H1120">
    <cfRule type="cellIs" dxfId="4660" priority="7230" stopIfTrue="1" operator="greaterThan">
      <formula>0</formula>
    </cfRule>
  </conditionalFormatting>
  <conditionalFormatting sqref="E1112:E1120">
    <cfRule type="cellIs" dxfId="4659" priority="7229" stopIfTrue="1" operator="greaterThan">
      <formula>0</formula>
    </cfRule>
  </conditionalFormatting>
  <conditionalFormatting sqref="K1129:K1134 M1129:M1134">
    <cfRule type="containsText" dxfId="4658" priority="7227" stopIfTrue="1" operator="containsText" text="NO CUMPLE">
      <formula>NOT(ISERROR(SEARCH("NO CUMPLE",K1129)))</formula>
    </cfRule>
    <cfRule type="containsText" dxfId="4657" priority="7228" stopIfTrue="1" operator="containsText" text="CUMPLE">
      <formula>NOT(ISERROR(SEARCH("CUMPLE",K1129)))</formula>
    </cfRule>
  </conditionalFormatting>
  <conditionalFormatting sqref="S1128">
    <cfRule type="cellIs" dxfId="4656" priority="7225" operator="greaterThanOrEqual">
      <formula>NUMMINCONT</formula>
    </cfRule>
    <cfRule type="cellIs" dxfId="4655" priority="7226" operator="lessThan">
      <formula>NUMMINCONT</formula>
    </cfRule>
  </conditionalFormatting>
  <conditionalFormatting sqref="T1115:V1120">
    <cfRule type="cellIs" dxfId="4654" priority="7223" stopIfTrue="1" operator="equal">
      <formula>"NO"</formula>
    </cfRule>
    <cfRule type="cellIs" dxfId="4653" priority="7224" stopIfTrue="1" operator="equal">
      <formula>"SI"</formula>
    </cfRule>
  </conditionalFormatting>
  <conditionalFormatting sqref="T1115:V1116">
    <cfRule type="cellIs" dxfId="4652" priority="7222" stopIfTrue="1" operator="equal">
      <formula>"NO APLICA"</formula>
    </cfRule>
  </conditionalFormatting>
  <conditionalFormatting sqref="T1117:U1120">
    <cfRule type="cellIs" dxfId="4651" priority="7221" stopIfTrue="1" operator="equal">
      <formula>"NO APLICA"</formula>
    </cfRule>
  </conditionalFormatting>
  <conditionalFormatting sqref="T1117:U1117">
    <cfRule type="cellIs" dxfId="4650" priority="7220" stopIfTrue="1" operator="equal">
      <formula>"NO APLICA"</formula>
    </cfRule>
  </conditionalFormatting>
  <conditionalFormatting sqref="V1117:V1120">
    <cfRule type="cellIs" dxfId="4649" priority="7219" stopIfTrue="1" operator="equal">
      <formula>"NO APLICA"</formula>
    </cfRule>
  </conditionalFormatting>
  <conditionalFormatting sqref="V1126">
    <cfRule type="cellIs" dxfId="4648" priority="7217" operator="equal">
      <formula>"CUMPLE"</formula>
    </cfRule>
    <cfRule type="cellIs" dxfId="4647" priority="7218" operator="equal">
      <formula>"NO CUMPLE"</formula>
    </cfRule>
  </conditionalFormatting>
  <conditionalFormatting sqref="V1126:V1128">
    <cfRule type="cellIs" dxfId="4646" priority="7216" operator="equal">
      <formula>"VERIFICAR"</formula>
    </cfRule>
  </conditionalFormatting>
  <conditionalFormatting sqref="T1121:V1121">
    <cfRule type="cellIs" dxfId="4645" priority="7214" stopIfTrue="1" operator="equal">
      <formula>"NO"</formula>
    </cfRule>
    <cfRule type="cellIs" dxfId="4644" priority="7215" stopIfTrue="1" operator="equal">
      <formula>"SI"</formula>
    </cfRule>
  </conditionalFormatting>
  <conditionalFormatting sqref="T1121:U1121">
    <cfRule type="cellIs" dxfId="4643" priority="7213" stopIfTrue="1" operator="equal">
      <formula>"NO APLICA"</formula>
    </cfRule>
  </conditionalFormatting>
  <conditionalFormatting sqref="V1121">
    <cfRule type="cellIs" dxfId="4642" priority="7212" stopIfTrue="1" operator="equal">
      <formula>"NO APLICA"</formula>
    </cfRule>
  </conditionalFormatting>
  <conditionalFormatting sqref="T1131">
    <cfRule type="cellIs" dxfId="4641" priority="7210" operator="equal">
      <formula>"CUMPLE"</formula>
    </cfRule>
    <cfRule type="cellIs" dxfId="4640" priority="7211" operator="equal">
      <formula>"NO CUMPLE"</formula>
    </cfRule>
  </conditionalFormatting>
  <conditionalFormatting sqref="T1131">
    <cfRule type="cellIs" dxfId="4639" priority="7209" operator="equal">
      <formula>"VERIFICAR"</formula>
    </cfRule>
  </conditionalFormatting>
  <conditionalFormatting sqref="H1135">
    <cfRule type="containsText" dxfId="4638" priority="7190" stopIfTrue="1" operator="containsText" text="NO CUMPLE">
      <formula>NOT(ISERROR(SEARCH("NO CUMPLE",H1135)))</formula>
    </cfRule>
    <cfRule type="containsText" dxfId="4637" priority="7191" stopIfTrue="1" operator="containsText" text="CUMPLE">
      <formula>NOT(ISERROR(SEARCH("CUMPLE",H1135)))</formula>
    </cfRule>
  </conditionalFormatting>
  <conditionalFormatting sqref="J1135">
    <cfRule type="containsText" dxfId="4636" priority="7188" stopIfTrue="1" operator="containsText" text="NO CUMPLE">
      <formula>NOT(ISERROR(SEARCH("NO CUMPLE",J1135)))</formula>
    </cfRule>
    <cfRule type="containsText" dxfId="4635" priority="7189" stopIfTrue="1" operator="containsText" text="CUMPLE">
      <formula>NOT(ISERROR(SEARCH("CUMPLE",J1135)))</formula>
    </cfRule>
  </conditionalFormatting>
  <conditionalFormatting sqref="L1129:L1134">
    <cfRule type="containsText" dxfId="4634" priority="7186" stopIfTrue="1" operator="containsText" text="NO CUMPLE">
      <formula>NOT(ISERROR(SEARCH("NO CUMPLE",L1129)))</formula>
    </cfRule>
    <cfRule type="containsText" dxfId="4633" priority="7187" stopIfTrue="1" operator="containsText" text="CUMPLE">
      <formula>NOT(ISERROR(SEARCH("CUMPLE",L1129)))</formula>
    </cfRule>
  </conditionalFormatting>
  <conditionalFormatting sqref="O1134">
    <cfRule type="containsText" dxfId="4632" priority="7184" stopIfTrue="1" operator="containsText" text="NO CUMPLE">
      <formula>NOT(ISERROR(SEARCH("NO CUMPLE",O1134)))</formula>
    </cfRule>
    <cfRule type="containsText" dxfId="4631" priority="7185" stopIfTrue="1" operator="containsText" text="CUMPLE">
      <formula>NOT(ISERROR(SEARCH("CUMPLE",O1134)))</formula>
    </cfRule>
  </conditionalFormatting>
  <conditionalFormatting sqref="O1135:S1135">
    <cfRule type="cellIs" dxfId="4630" priority="7183" operator="equal">
      <formula>"EL PROPONENTE SE DEBE REQUERIR POR EXPERIENCIA MINIMA EXIGIDA"</formula>
    </cfRule>
  </conditionalFormatting>
  <conditionalFormatting sqref="J1112:J1121">
    <cfRule type="cellIs" dxfId="4629" priority="7182" stopIfTrue="1" operator="greaterThan">
      <formula>0</formula>
    </cfRule>
  </conditionalFormatting>
  <conditionalFormatting sqref="N1129:N1134">
    <cfRule type="cellIs" dxfId="4628" priority="7178" operator="equal">
      <formula>"NO"</formula>
    </cfRule>
    <cfRule type="cellIs" dxfId="4627" priority="7179" operator="equal">
      <formula>"SI"</formula>
    </cfRule>
  </conditionalFormatting>
  <conditionalFormatting sqref="I1121">
    <cfRule type="cellIs" dxfId="4626" priority="7177" stopIfTrue="1" operator="greaterThan">
      <formula>0</formula>
    </cfRule>
  </conditionalFormatting>
  <conditionalFormatting sqref="K1115:L1121">
    <cfRule type="cellIs" dxfId="4625" priority="7175" operator="equal">
      <formula>0</formula>
    </cfRule>
    <cfRule type="cellIs" dxfId="4624" priority="7176" operator="notBetween">
      <formula>$Q$17</formula>
      <formula>$R$17</formula>
    </cfRule>
  </conditionalFormatting>
  <conditionalFormatting sqref="B1112:B1121">
    <cfRule type="cellIs" dxfId="4623" priority="7174" stopIfTrue="1" operator="greaterThan">
      <formula>0</formula>
    </cfRule>
  </conditionalFormatting>
  <conditionalFormatting sqref="T1112:V1114">
    <cfRule type="cellIs" dxfId="4622" priority="7172" stopIfTrue="1" operator="equal">
      <formula>"NO"</formula>
    </cfRule>
    <cfRule type="cellIs" dxfId="4621" priority="7173" stopIfTrue="1" operator="equal">
      <formula>"SI"</formula>
    </cfRule>
  </conditionalFormatting>
  <conditionalFormatting sqref="T1112:V1113">
    <cfRule type="cellIs" dxfId="4620" priority="7171" stopIfTrue="1" operator="equal">
      <formula>"NO APLICA"</formula>
    </cfRule>
  </conditionalFormatting>
  <conditionalFormatting sqref="T1114:U1114">
    <cfRule type="cellIs" dxfId="4619" priority="7170" stopIfTrue="1" operator="equal">
      <formula>"NO APLICA"</formula>
    </cfRule>
  </conditionalFormatting>
  <conditionalFormatting sqref="T1114:U1114">
    <cfRule type="cellIs" dxfId="4618" priority="7169" stopIfTrue="1" operator="equal">
      <formula>"NO APLICA"</formula>
    </cfRule>
  </conditionalFormatting>
  <conditionalFormatting sqref="V1114">
    <cfRule type="cellIs" dxfId="4617" priority="7168" stopIfTrue="1" operator="equal">
      <formula>"NO APLICA"</formula>
    </cfRule>
  </conditionalFormatting>
  <conditionalFormatting sqref="K1112:L1114">
    <cfRule type="cellIs" dxfId="4616" priority="7167" operator="notBetween">
      <formula>$Q$17</formula>
      <formula>$R$17</formula>
    </cfRule>
  </conditionalFormatting>
  <conditionalFormatting sqref="P1112:V1121 C1112:I1121 K1112:M1121">
    <cfRule type="cellIs" dxfId="4615" priority="7166" operator="equal">
      <formula>0</formula>
    </cfRule>
  </conditionalFormatting>
  <conditionalFormatting sqref="P1128">
    <cfRule type="cellIs" dxfId="4614" priority="7163" operator="equal">
      <formula>"NO VÁLIDO"</formula>
    </cfRule>
    <cfRule type="cellIs" dxfId="4613" priority="7164" operator="equal">
      <formula>"VÁLIDO"</formula>
    </cfRule>
  </conditionalFormatting>
  <conditionalFormatting sqref="M1135">
    <cfRule type="cellIs" dxfId="4612" priority="7154" operator="notEqual">
      <formula>"NO CUMPLE"</formula>
    </cfRule>
    <cfRule type="containsText" dxfId="4611" priority="7155" stopIfTrue="1" operator="containsText" text="NO CUMPLE">
      <formula>NOT(ISERROR(SEARCH("NO CUMPLE",M1135)))</formula>
    </cfRule>
    <cfRule type="containsText" dxfId="4610" priority="7156" stopIfTrue="1" operator="containsText" text="CUMPLE">
      <formula>NOT(ISERROR(SEARCH("CUMPLE",M1135)))</formula>
    </cfRule>
  </conditionalFormatting>
  <conditionalFormatting sqref="K1142:M1151 P1142:V1151 C1142:I1151">
    <cfRule type="cellIs" dxfId="4609" priority="7144" stopIfTrue="1" operator="greaterThan">
      <formula>0</formula>
    </cfRule>
  </conditionalFormatting>
  <conditionalFormatting sqref="D1145:D1150">
    <cfRule type="cellIs" dxfId="4608" priority="7143" stopIfTrue="1" operator="greaterThan">
      <formula>0</formula>
    </cfRule>
  </conditionalFormatting>
  <conditionalFormatting sqref="D1145:D1150 F1145:H1150">
    <cfRule type="cellIs" dxfId="4607" priority="7142" stopIfTrue="1" operator="greaterThan">
      <formula>0</formula>
    </cfRule>
  </conditionalFormatting>
  <conditionalFormatting sqref="H1142:H1150">
    <cfRule type="cellIs" dxfId="4606" priority="7141" stopIfTrue="1" operator="greaterThan">
      <formula>0</formula>
    </cfRule>
  </conditionalFormatting>
  <conditionalFormatting sqref="E1142:E1150">
    <cfRule type="cellIs" dxfId="4605" priority="7140" stopIfTrue="1" operator="greaterThan">
      <formula>0</formula>
    </cfRule>
  </conditionalFormatting>
  <conditionalFormatting sqref="K1159:K1164 M1159:M1164">
    <cfRule type="containsText" dxfId="4604" priority="7138" stopIfTrue="1" operator="containsText" text="NO CUMPLE">
      <formula>NOT(ISERROR(SEARCH("NO CUMPLE",K1159)))</formula>
    </cfRule>
    <cfRule type="containsText" dxfId="4603" priority="7139" stopIfTrue="1" operator="containsText" text="CUMPLE">
      <formula>NOT(ISERROR(SEARCH("CUMPLE",K1159)))</formula>
    </cfRule>
  </conditionalFormatting>
  <conditionalFormatting sqref="S1158">
    <cfRule type="cellIs" dxfId="4602" priority="7136" operator="greaterThanOrEqual">
      <formula>NUMMINCONT</formula>
    </cfRule>
    <cfRule type="cellIs" dxfId="4601" priority="7137" operator="lessThan">
      <formula>NUMMINCONT</formula>
    </cfRule>
  </conditionalFormatting>
  <conditionalFormatting sqref="T1145:V1150">
    <cfRule type="cellIs" dxfId="4600" priority="7134" stopIfTrue="1" operator="equal">
      <formula>"NO"</formula>
    </cfRule>
    <cfRule type="cellIs" dxfId="4599" priority="7135" stopIfTrue="1" operator="equal">
      <formula>"SI"</formula>
    </cfRule>
  </conditionalFormatting>
  <conditionalFormatting sqref="T1145:V1146">
    <cfRule type="cellIs" dxfId="4598" priority="7133" stopIfTrue="1" operator="equal">
      <formula>"NO APLICA"</formula>
    </cfRule>
  </conditionalFormatting>
  <conditionalFormatting sqref="T1147:U1150">
    <cfRule type="cellIs" dxfId="4597" priority="7132" stopIfTrue="1" operator="equal">
      <formula>"NO APLICA"</formula>
    </cfRule>
  </conditionalFormatting>
  <conditionalFormatting sqref="T1147:U1147">
    <cfRule type="cellIs" dxfId="4596" priority="7131" stopIfTrue="1" operator="equal">
      <formula>"NO APLICA"</formula>
    </cfRule>
  </conditionalFormatting>
  <conditionalFormatting sqref="V1147:V1150">
    <cfRule type="cellIs" dxfId="4595" priority="7130" stopIfTrue="1" operator="equal">
      <formula>"NO APLICA"</formula>
    </cfRule>
  </conditionalFormatting>
  <conditionalFormatting sqref="V1156">
    <cfRule type="cellIs" dxfId="4594" priority="7128" operator="equal">
      <formula>"CUMPLE"</formula>
    </cfRule>
    <cfRule type="cellIs" dxfId="4593" priority="7129" operator="equal">
      <formula>"NO CUMPLE"</formula>
    </cfRule>
  </conditionalFormatting>
  <conditionalFormatting sqref="V1156:V1158">
    <cfRule type="cellIs" dxfId="4592" priority="7127" operator="equal">
      <formula>"VERIFICAR"</formula>
    </cfRule>
  </conditionalFormatting>
  <conditionalFormatting sqref="T1151:V1151">
    <cfRule type="cellIs" dxfId="4591" priority="7125" stopIfTrue="1" operator="equal">
      <formula>"NO"</formula>
    </cfRule>
    <cfRule type="cellIs" dxfId="4590" priority="7126" stopIfTrue="1" operator="equal">
      <formula>"SI"</formula>
    </cfRule>
  </conditionalFormatting>
  <conditionalFormatting sqref="T1151:U1151">
    <cfRule type="cellIs" dxfId="4589" priority="7124" stopIfTrue="1" operator="equal">
      <formula>"NO APLICA"</formula>
    </cfRule>
  </conditionalFormatting>
  <conditionalFormatting sqref="V1151">
    <cfRule type="cellIs" dxfId="4588" priority="7123" stopIfTrue="1" operator="equal">
      <formula>"NO APLICA"</formula>
    </cfRule>
  </conditionalFormatting>
  <conditionalFormatting sqref="T1161">
    <cfRule type="cellIs" dxfId="4587" priority="7121" operator="equal">
      <formula>"CUMPLE"</formula>
    </cfRule>
    <cfRule type="cellIs" dxfId="4586" priority="7122" operator="equal">
      <formula>"NO CUMPLE"</formula>
    </cfRule>
  </conditionalFormatting>
  <conditionalFormatting sqref="T1161">
    <cfRule type="cellIs" dxfId="4585" priority="7120" operator="equal">
      <formula>"VERIFICAR"</formula>
    </cfRule>
  </conditionalFormatting>
  <conditionalFormatting sqref="H1165">
    <cfRule type="containsText" dxfId="4584" priority="7101" stopIfTrue="1" operator="containsText" text="NO CUMPLE">
      <formula>NOT(ISERROR(SEARCH("NO CUMPLE",H1165)))</formula>
    </cfRule>
    <cfRule type="containsText" dxfId="4583" priority="7102" stopIfTrue="1" operator="containsText" text="CUMPLE">
      <formula>NOT(ISERROR(SEARCH("CUMPLE",H1165)))</formula>
    </cfRule>
  </conditionalFormatting>
  <conditionalFormatting sqref="J1165">
    <cfRule type="containsText" dxfId="4582" priority="7099" stopIfTrue="1" operator="containsText" text="NO CUMPLE">
      <formula>NOT(ISERROR(SEARCH("NO CUMPLE",J1165)))</formula>
    </cfRule>
    <cfRule type="containsText" dxfId="4581" priority="7100" stopIfTrue="1" operator="containsText" text="CUMPLE">
      <formula>NOT(ISERROR(SEARCH("CUMPLE",J1165)))</formula>
    </cfRule>
  </conditionalFormatting>
  <conditionalFormatting sqref="L1159:L1164">
    <cfRule type="containsText" dxfId="4580" priority="7097" stopIfTrue="1" operator="containsText" text="NO CUMPLE">
      <formula>NOT(ISERROR(SEARCH("NO CUMPLE",L1159)))</formula>
    </cfRule>
    <cfRule type="containsText" dxfId="4579" priority="7098" stopIfTrue="1" operator="containsText" text="CUMPLE">
      <formula>NOT(ISERROR(SEARCH("CUMPLE",L1159)))</formula>
    </cfRule>
  </conditionalFormatting>
  <conditionalFormatting sqref="O1164">
    <cfRule type="containsText" dxfId="4578" priority="7095" stopIfTrue="1" operator="containsText" text="NO CUMPLE">
      <formula>NOT(ISERROR(SEARCH("NO CUMPLE",O1164)))</formula>
    </cfRule>
    <cfRule type="containsText" dxfId="4577" priority="7096" stopIfTrue="1" operator="containsText" text="CUMPLE">
      <formula>NOT(ISERROR(SEARCH("CUMPLE",O1164)))</formula>
    </cfRule>
  </conditionalFormatting>
  <conditionalFormatting sqref="O1165:S1165">
    <cfRule type="cellIs" dxfId="4576" priority="7094" operator="equal">
      <formula>"EL PROPONENTE SE DEBE REQUERIR POR EXPERIENCIA MINIMA EXIGIDA"</formula>
    </cfRule>
  </conditionalFormatting>
  <conditionalFormatting sqref="J1142:J1151">
    <cfRule type="cellIs" dxfId="4575" priority="7093" stopIfTrue="1" operator="greaterThan">
      <formula>0</formula>
    </cfRule>
  </conditionalFormatting>
  <conditionalFormatting sqref="N1159:N1164">
    <cfRule type="cellIs" dxfId="4574" priority="7089" operator="equal">
      <formula>"NO"</formula>
    </cfRule>
    <cfRule type="cellIs" dxfId="4573" priority="7090" operator="equal">
      <formula>"SI"</formula>
    </cfRule>
  </conditionalFormatting>
  <conditionalFormatting sqref="I1151">
    <cfRule type="cellIs" dxfId="4572" priority="7088" stopIfTrue="1" operator="greaterThan">
      <formula>0</formula>
    </cfRule>
  </conditionalFormatting>
  <conditionalFormatting sqref="K1145:L1151">
    <cfRule type="cellIs" dxfId="4571" priority="7086" operator="equal">
      <formula>0</formula>
    </cfRule>
    <cfRule type="cellIs" dxfId="4570" priority="7087" operator="notBetween">
      <formula>$Q$17</formula>
      <formula>$R$17</formula>
    </cfRule>
  </conditionalFormatting>
  <conditionalFormatting sqref="B1142:B1151">
    <cfRule type="cellIs" dxfId="4569" priority="7085" stopIfTrue="1" operator="greaterThan">
      <formula>0</formula>
    </cfRule>
  </conditionalFormatting>
  <conditionalFormatting sqref="T1142:V1144">
    <cfRule type="cellIs" dxfId="4568" priority="7083" stopIfTrue="1" operator="equal">
      <formula>"NO"</formula>
    </cfRule>
    <cfRule type="cellIs" dxfId="4567" priority="7084" stopIfTrue="1" operator="equal">
      <formula>"SI"</formula>
    </cfRule>
  </conditionalFormatting>
  <conditionalFormatting sqref="T1142:V1143 T1144 V1144">
    <cfRule type="cellIs" dxfId="4566" priority="7082" stopIfTrue="1" operator="equal">
      <formula>"NO APLICA"</formula>
    </cfRule>
  </conditionalFormatting>
  <conditionalFormatting sqref="T1144:U1144">
    <cfRule type="cellIs" dxfId="4565" priority="7081" stopIfTrue="1" operator="equal">
      <formula>"NO APLICA"</formula>
    </cfRule>
  </conditionalFormatting>
  <conditionalFormatting sqref="T1144:U1144">
    <cfRule type="cellIs" dxfId="4564" priority="7080" stopIfTrue="1" operator="equal">
      <formula>"NO APLICA"</formula>
    </cfRule>
  </conditionalFormatting>
  <conditionalFormatting sqref="V1144">
    <cfRule type="cellIs" dxfId="4563" priority="7079" stopIfTrue="1" operator="equal">
      <formula>"NO APLICA"</formula>
    </cfRule>
  </conditionalFormatting>
  <conditionalFormatting sqref="K1142:L1144">
    <cfRule type="cellIs" dxfId="4562" priority="7078" operator="notBetween">
      <formula>$Q$17</formula>
      <formula>$R$17</formula>
    </cfRule>
  </conditionalFormatting>
  <conditionalFormatting sqref="K1142:M1151 P1142:V1151 C1142:I1151">
    <cfRule type="cellIs" dxfId="4561" priority="7077" operator="equal">
      <formula>0</formula>
    </cfRule>
  </conditionalFormatting>
  <conditionalFormatting sqref="P1158">
    <cfRule type="cellIs" dxfId="4560" priority="7074" operator="equal">
      <formula>"NO VÁLIDO"</formula>
    </cfRule>
    <cfRule type="cellIs" dxfId="4559" priority="7075" operator="equal">
      <formula>"VÁLIDO"</formula>
    </cfRule>
  </conditionalFormatting>
  <conditionalFormatting sqref="M1165">
    <cfRule type="cellIs" dxfId="4558" priority="7065" operator="notEqual">
      <formula>"NO CUMPLE"</formula>
    </cfRule>
    <cfRule type="containsText" dxfId="4557" priority="7066" stopIfTrue="1" operator="containsText" text="NO CUMPLE">
      <formula>NOT(ISERROR(SEARCH("NO CUMPLE",M1165)))</formula>
    </cfRule>
    <cfRule type="containsText" dxfId="4556" priority="7067" stopIfTrue="1" operator="containsText" text="CUMPLE">
      <formula>NOT(ISERROR(SEARCH("CUMPLE",M1165)))</formula>
    </cfRule>
  </conditionalFormatting>
  <conditionalFormatting sqref="C1172:I1181 K1172:M1181 P1172:V1181">
    <cfRule type="cellIs" dxfId="4555" priority="7055" stopIfTrue="1" operator="greaterThan">
      <formula>0</formula>
    </cfRule>
  </conditionalFormatting>
  <conditionalFormatting sqref="D1175:D1180">
    <cfRule type="cellIs" dxfId="4554" priority="7054" stopIfTrue="1" operator="greaterThan">
      <formula>0</formula>
    </cfRule>
  </conditionalFormatting>
  <conditionalFormatting sqref="D1175:D1180 F1175:H1180">
    <cfRule type="cellIs" dxfId="4553" priority="7053" stopIfTrue="1" operator="greaterThan">
      <formula>0</formula>
    </cfRule>
  </conditionalFormatting>
  <conditionalFormatting sqref="H1172:H1180">
    <cfRule type="cellIs" dxfId="4552" priority="7052" stopIfTrue="1" operator="greaterThan">
      <formula>0</formula>
    </cfRule>
  </conditionalFormatting>
  <conditionalFormatting sqref="E1172:E1180">
    <cfRule type="cellIs" dxfId="4551" priority="7051" stopIfTrue="1" operator="greaterThan">
      <formula>0</formula>
    </cfRule>
  </conditionalFormatting>
  <conditionalFormatting sqref="K1189:K1194 M1189:M1194">
    <cfRule type="containsText" dxfId="4550" priority="7049" stopIfTrue="1" operator="containsText" text="NO CUMPLE">
      <formula>NOT(ISERROR(SEARCH("NO CUMPLE",K1189)))</formula>
    </cfRule>
    <cfRule type="containsText" dxfId="4549" priority="7050" stopIfTrue="1" operator="containsText" text="CUMPLE">
      <formula>NOT(ISERROR(SEARCH("CUMPLE",K1189)))</formula>
    </cfRule>
  </conditionalFormatting>
  <conditionalFormatting sqref="S1188">
    <cfRule type="cellIs" dxfId="4548" priority="7047" operator="greaterThanOrEqual">
      <formula>NUMMINCONT</formula>
    </cfRule>
    <cfRule type="cellIs" dxfId="4547" priority="7048" operator="lessThan">
      <formula>NUMMINCONT</formula>
    </cfRule>
  </conditionalFormatting>
  <conditionalFormatting sqref="T1175:V1180">
    <cfRule type="cellIs" dxfId="4546" priority="7045" stopIfTrue="1" operator="equal">
      <formula>"NO"</formula>
    </cfRule>
    <cfRule type="cellIs" dxfId="4545" priority="7046" stopIfTrue="1" operator="equal">
      <formula>"SI"</formula>
    </cfRule>
  </conditionalFormatting>
  <conditionalFormatting sqref="T1175:V1176">
    <cfRule type="cellIs" dxfId="4544" priority="7044" stopIfTrue="1" operator="equal">
      <formula>"NO APLICA"</formula>
    </cfRule>
  </conditionalFormatting>
  <conditionalFormatting sqref="T1177:U1180">
    <cfRule type="cellIs" dxfId="4543" priority="7043" stopIfTrue="1" operator="equal">
      <formula>"NO APLICA"</formula>
    </cfRule>
  </conditionalFormatting>
  <conditionalFormatting sqref="T1177:U1177">
    <cfRule type="cellIs" dxfId="4542" priority="7042" stopIfTrue="1" operator="equal">
      <formula>"NO APLICA"</formula>
    </cfRule>
  </conditionalFormatting>
  <conditionalFormatting sqref="V1177:V1180">
    <cfRule type="cellIs" dxfId="4541" priority="7041" stopIfTrue="1" operator="equal">
      <formula>"NO APLICA"</formula>
    </cfRule>
  </conditionalFormatting>
  <conditionalFormatting sqref="V1186">
    <cfRule type="cellIs" dxfId="4540" priority="7039" operator="equal">
      <formula>"CUMPLE"</formula>
    </cfRule>
    <cfRule type="cellIs" dxfId="4539" priority="7040" operator="equal">
      <formula>"NO CUMPLE"</formula>
    </cfRule>
  </conditionalFormatting>
  <conditionalFormatting sqref="V1186:V1188">
    <cfRule type="cellIs" dxfId="4538" priority="7038" operator="equal">
      <formula>"VERIFICAR"</formula>
    </cfRule>
  </conditionalFormatting>
  <conditionalFormatting sqref="T1181:V1181">
    <cfRule type="cellIs" dxfId="4537" priority="7036" stopIfTrue="1" operator="equal">
      <formula>"NO"</formula>
    </cfRule>
    <cfRule type="cellIs" dxfId="4536" priority="7037" stopIfTrue="1" operator="equal">
      <formula>"SI"</formula>
    </cfRule>
  </conditionalFormatting>
  <conditionalFormatting sqref="T1181:U1181">
    <cfRule type="cellIs" dxfId="4535" priority="7035" stopIfTrue="1" operator="equal">
      <formula>"NO APLICA"</formula>
    </cfRule>
  </conditionalFormatting>
  <conditionalFormatting sqref="V1181">
    <cfRule type="cellIs" dxfId="4534" priority="7034" stopIfTrue="1" operator="equal">
      <formula>"NO APLICA"</formula>
    </cfRule>
  </conditionalFormatting>
  <conditionalFormatting sqref="T1191">
    <cfRule type="cellIs" dxfId="4533" priority="7032" operator="equal">
      <formula>"CUMPLE"</formula>
    </cfRule>
    <cfRule type="cellIs" dxfId="4532" priority="7033" operator="equal">
      <formula>"NO CUMPLE"</formula>
    </cfRule>
  </conditionalFormatting>
  <conditionalFormatting sqref="T1191">
    <cfRule type="cellIs" dxfId="4531" priority="7031" operator="equal">
      <formula>"VERIFICAR"</formula>
    </cfRule>
  </conditionalFormatting>
  <conditionalFormatting sqref="H1195">
    <cfRule type="containsText" dxfId="4530" priority="7012" stopIfTrue="1" operator="containsText" text="NO CUMPLE">
      <formula>NOT(ISERROR(SEARCH("NO CUMPLE",H1195)))</formula>
    </cfRule>
    <cfRule type="containsText" dxfId="4529" priority="7013" stopIfTrue="1" operator="containsText" text="CUMPLE">
      <formula>NOT(ISERROR(SEARCH("CUMPLE",H1195)))</formula>
    </cfRule>
  </conditionalFormatting>
  <conditionalFormatting sqref="J1195">
    <cfRule type="containsText" dxfId="4528" priority="7010" stopIfTrue="1" operator="containsText" text="NO CUMPLE">
      <formula>NOT(ISERROR(SEARCH("NO CUMPLE",J1195)))</formula>
    </cfRule>
    <cfRule type="containsText" dxfId="4527" priority="7011" stopIfTrue="1" operator="containsText" text="CUMPLE">
      <formula>NOT(ISERROR(SEARCH("CUMPLE",J1195)))</formula>
    </cfRule>
  </conditionalFormatting>
  <conditionalFormatting sqref="L1189:L1194">
    <cfRule type="containsText" dxfId="4526" priority="7008" stopIfTrue="1" operator="containsText" text="NO CUMPLE">
      <formula>NOT(ISERROR(SEARCH("NO CUMPLE",L1189)))</formula>
    </cfRule>
    <cfRule type="containsText" dxfId="4525" priority="7009" stopIfTrue="1" operator="containsText" text="CUMPLE">
      <formula>NOT(ISERROR(SEARCH("CUMPLE",L1189)))</formula>
    </cfRule>
  </conditionalFormatting>
  <conditionalFormatting sqref="O1194">
    <cfRule type="containsText" dxfId="4524" priority="7006" stopIfTrue="1" operator="containsText" text="NO CUMPLE">
      <formula>NOT(ISERROR(SEARCH("NO CUMPLE",O1194)))</formula>
    </cfRule>
    <cfRule type="containsText" dxfId="4523" priority="7007" stopIfTrue="1" operator="containsText" text="CUMPLE">
      <formula>NOT(ISERROR(SEARCH("CUMPLE",O1194)))</formula>
    </cfRule>
  </conditionalFormatting>
  <conditionalFormatting sqref="O1195:S1195">
    <cfRule type="cellIs" dxfId="4522" priority="7005" operator="equal">
      <formula>"EL PROPONENTE SE DEBE REQUERIR POR EXPERIENCIA MINIMA EXIGIDA"</formula>
    </cfRule>
  </conditionalFormatting>
  <conditionalFormatting sqref="J1172:J1181">
    <cfRule type="cellIs" dxfId="4521" priority="7004" stopIfTrue="1" operator="greaterThan">
      <formula>0</formula>
    </cfRule>
  </conditionalFormatting>
  <conditionalFormatting sqref="N1189:N1194">
    <cfRule type="cellIs" dxfId="4520" priority="7000" operator="equal">
      <formula>"NO"</formula>
    </cfRule>
    <cfRule type="cellIs" dxfId="4519" priority="7001" operator="equal">
      <formula>"SI"</formula>
    </cfRule>
  </conditionalFormatting>
  <conditionalFormatting sqref="I1181">
    <cfRule type="cellIs" dxfId="4518" priority="6999" stopIfTrue="1" operator="greaterThan">
      <formula>0</formula>
    </cfRule>
  </conditionalFormatting>
  <conditionalFormatting sqref="K1175:L1181">
    <cfRule type="cellIs" dxfId="4517" priority="6997" operator="equal">
      <formula>0</formula>
    </cfRule>
    <cfRule type="cellIs" dxfId="4516" priority="6998" operator="notBetween">
      <formula>$Q$17</formula>
      <formula>$R$17</formula>
    </cfRule>
  </conditionalFormatting>
  <conditionalFormatting sqref="B1172:B1181">
    <cfRule type="cellIs" dxfId="4515" priority="6996" stopIfTrue="1" operator="greaterThan">
      <formula>0</formula>
    </cfRule>
  </conditionalFormatting>
  <conditionalFormatting sqref="T1172:V1174">
    <cfRule type="cellIs" dxfId="4514" priority="6994" stopIfTrue="1" operator="equal">
      <formula>"NO"</formula>
    </cfRule>
    <cfRule type="cellIs" dxfId="4513" priority="6995" stopIfTrue="1" operator="equal">
      <formula>"SI"</formula>
    </cfRule>
  </conditionalFormatting>
  <conditionalFormatting sqref="T1172:V1173">
    <cfRule type="cellIs" dxfId="4512" priority="6993" stopIfTrue="1" operator="equal">
      <formula>"NO APLICA"</formula>
    </cfRule>
  </conditionalFormatting>
  <conditionalFormatting sqref="T1174:U1174">
    <cfRule type="cellIs" dxfId="4511" priority="6992" stopIfTrue="1" operator="equal">
      <formula>"NO APLICA"</formula>
    </cfRule>
  </conditionalFormatting>
  <conditionalFormatting sqref="T1174:U1174">
    <cfRule type="cellIs" dxfId="4510" priority="6991" stopIfTrue="1" operator="equal">
      <formula>"NO APLICA"</formula>
    </cfRule>
  </conditionalFormatting>
  <conditionalFormatting sqref="V1174">
    <cfRule type="cellIs" dxfId="4509" priority="6990" stopIfTrue="1" operator="equal">
      <formula>"NO APLICA"</formula>
    </cfRule>
  </conditionalFormatting>
  <conditionalFormatting sqref="K1172:L1174">
    <cfRule type="cellIs" dxfId="4508" priority="6989" operator="notBetween">
      <formula>$Q$17</formula>
      <formula>$R$17</formula>
    </cfRule>
  </conditionalFormatting>
  <conditionalFormatting sqref="C1172:I1181 K1172:M1181 P1172:V1181">
    <cfRule type="cellIs" dxfId="4507" priority="6988" operator="equal">
      <formula>0</formula>
    </cfRule>
  </conditionalFormatting>
  <conditionalFormatting sqref="P1188">
    <cfRule type="cellIs" dxfId="4506" priority="6985" operator="equal">
      <formula>"NO VÁLIDO"</formula>
    </cfRule>
    <cfRule type="cellIs" dxfId="4505" priority="6986" operator="equal">
      <formula>"VÁLIDO"</formula>
    </cfRule>
  </conditionalFormatting>
  <conditionalFormatting sqref="M1195">
    <cfRule type="cellIs" dxfId="4504" priority="6976" operator="notEqual">
      <formula>"NO CUMPLE"</formula>
    </cfRule>
    <cfRule type="containsText" dxfId="4503" priority="6977" stopIfTrue="1" operator="containsText" text="NO CUMPLE">
      <formula>NOT(ISERROR(SEARCH("NO CUMPLE",M1195)))</formula>
    </cfRule>
    <cfRule type="containsText" dxfId="4502" priority="6978" stopIfTrue="1" operator="containsText" text="CUMPLE">
      <formula>NOT(ISERROR(SEARCH("CUMPLE",M1195)))</formula>
    </cfRule>
  </conditionalFormatting>
  <conditionalFormatting sqref="C1207:I1211 K1207:M1211 P1207:V1211 P1202:S1206">
    <cfRule type="cellIs" dxfId="4501" priority="6966" stopIfTrue="1" operator="greaterThan">
      <formula>0</formula>
    </cfRule>
  </conditionalFormatting>
  <conditionalFormatting sqref="D1207:D1210">
    <cfRule type="cellIs" dxfId="4500" priority="6965" stopIfTrue="1" operator="greaterThan">
      <formula>0</formula>
    </cfRule>
  </conditionalFormatting>
  <conditionalFormatting sqref="D1207:D1210 F1207:H1210">
    <cfRule type="cellIs" dxfId="4499" priority="6964" stopIfTrue="1" operator="greaterThan">
      <formula>0</formula>
    </cfRule>
  </conditionalFormatting>
  <conditionalFormatting sqref="H1207:H1210">
    <cfRule type="cellIs" dxfId="4498" priority="6963" stopIfTrue="1" operator="greaterThan">
      <formula>0</formula>
    </cfRule>
  </conditionalFormatting>
  <conditionalFormatting sqref="E1207:E1210">
    <cfRule type="cellIs" dxfId="4497" priority="6962" stopIfTrue="1" operator="greaterThan">
      <formula>0</formula>
    </cfRule>
  </conditionalFormatting>
  <conditionalFormatting sqref="K1219:K1224 M1219:M1224">
    <cfRule type="containsText" dxfId="4496" priority="6960" stopIfTrue="1" operator="containsText" text="NO CUMPLE">
      <formula>NOT(ISERROR(SEARCH("NO CUMPLE",K1219)))</formula>
    </cfRule>
    <cfRule type="containsText" dxfId="4495" priority="6961" stopIfTrue="1" operator="containsText" text="CUMPLE">
      <formula>NOT(ISERROR(SEARCH("CUMPLE",K1219)))</formula>
    </cfRule>
  </conditionalFormatting>
  <conditionalFormatting sqref="S1218">
    <cfRule type="cellIs" dxfId="4494" priority="6958" operator="greaterThanOrEqual">
      <formula>NUMMINCONT</formula>
    </cfRule>
    <cfRule type="cellIs" dxfId="4493" priority="6959" operator="lessThan">
      <formula>NUMMINCONT</formula>
    </cfRule>
  </conditionalFormatting>
  <conditionalFormatting sqref="T1207:V1210">
    <cfRule type="cellIs" dxfId="4492" priority="6956" stopIfTrue="1" operator="equal">
      <formula>"NO"</formula>
    </cfRule>
    <cfRule type="cellIs" dxfId="4491" priority="6957" stopIfTrue="1" operator="equal">
      <formula>"SI"</formula>
    </cfRule>
  </conditionalFormatting>
  <conditionalFormatting sqref="T1207:U1210">
    <cfRule type="cellIs" dxfId="4490" priority="6955" stopIfTrue="1" operator="equal">
      <formula>"NO APLICA"</formula>
    </cfRule>
  </conditionalFormatting>
  <conditionalFormatting sqref="T1207:U1207">
    <cfRule type="cellIs" dxfId="4489" priority="6954" stopIfTrue="1" operator="equal">
      <formula>"NO APLICA"</formula>
    </cfRule>
  </conditionalFormatting>
  <conditionalFormatting sqref="V1207:V1210">
    <cfRule type="cellIs" dxfId="4488" priority="6953" stopIfTrue="1" operator="equal">
      <formula>"NO APLICA"</formula>
    </cfRule>
  </conditionalFormatting>
  <conditionalFormatting sqref="V1216">
    <cfRule type="cellIs" dxfId="4487" priority="6951" operator="equal">
      <formula>"CUMPLE"</formula>
    </cfRule>
    <cfRule type="cellIs" dxfId="4486" priority="6952" operator="equal">
      <formula>"NO CUMPLE"</formula>
    </cfRule>
  </conditionalFormatting>
  <conditionalFormatting sqref="V1216:V1218">
    <cfRule type="cellIs" dxfId="4485" priority="6950" operator="equal">
      <formula>"VERIFICAR"</formula>
    </cfRule>
  </conditionalFormatting>
  <conditionalFormatting sqref="T1211:V1211">
    <cfRule type="cellIs" dxfId="4484" priority="6948" stopIfTrue="1" operator="equal">
      <formula>"NO"</formula>
    </cfRule>
    <cfRule type="cellIs" dxfId="4483" priority="6949" stopIfTrue="1" operator="equal">
      <formula>"SI"</formula>
    </cfRule>
  </conditionalFormatting>
  <conditionalFormatting sqref="T1211:U1211">
    <cfRule type="cellIs" dxfId="4482" priority="6947" stopIfTrue="1" operator="equal">
      <formula>"NO APLICA"</formula>
    </cfRule>
  </conditionalFormatting>
  <conditionalFormatting sqref="V1211">
    <cfRule type="cellIs" dxfId="4481" priority="6946" stopIfTrue="1" operator="equal">
      <formula>"NO APLICA"</formula>
    </cfRule>
  </conditionalFormatting>
  <conditionalFormatting sqref="T1221">
    <cfRule type="cellIs" dxfId="4480" priority="6944" operator="equal">
      <formula>"CUMPLE"</formula>
    </cfRule>
    <cfRule type="cellIs" dxfId="4479" priority="6945" operator="equal">
      <formula>"NO CUMPLE"</formula>
    </cfRule>
  </conditionalFormatting>
  <conditionalFormatting sqref="T1221">
    <cfRule type="cellIs" dxfId="4478" priority="6943" operator="equal">
      <formula>"VERIFICAR"</formula>
    </cfRule>
  </conditionalFormatting>
  <conditionalFormatting sqref="H1225">
    <cfRule type="containsText" dxfId="4477" priority="6924" stopIfTrue="1" operator="containsText" text="NO CUMPLE">
      <formula>NOT(ISERROR(SEARCH("NO CUMPLE",H1225)))</formula>
    </cfRule>
    <cfRule type="containsText" dxfId="4476" priority="6925" stopIfTrue="1" operator="containsText" text="CUMPLE">
      <formula>NOT(ISERROR(SEARCH("CUMPLE",H1225)))</formula>
    </cfRule>
  </conditionalFormatting>
  <conditionalFormatting sqref="J1225">
    <cfRule type="containsText" dxfId="4475" priority="6922" stopIfTrue="1" operator="containsText" text="NO CUMPLE">
      <formula>NOT(ISERROR(SEARCH("NO CUMPLE",J1225)))</formula>
    </cfRule>
    <cfRule type="containsText" dxfId="4474" priority="6923" stopIfTrue="1" operator="containsText" text="CUMPLE">
      <formula>NOT(ISERROR(SEARCH("CUMPLE",J1225)))</formula>
    </cfRule>
  </conditionalFormatting>
  <conditionalFormatting sqref="L1219:L1224">
    <cfRule type="containsText" dxfId="4473" priority="6920" stopIfTrue="1" operator="containsText" text="NO CUMPLE">
      <formula>NOT(ISERROR(SEARCH("NO CUMPLE",L1219)))</formula>
    </cfRule>
    <cfRule type="containsText" dxfId="4472" priority="6921" stopIfTrue="1" operator="containsText" text="CUMPLE">
      <formula>NOT(ISERROR(SEARCH("CUMPLE",L1219)))</formula>
    </cfRule>
  </conditionalFormatting>
  <conditionalFormatting sqref="O1224">
    <cfRule type="containsText" dxfId="4471" priority="6918" stopIfTrue="1" operator="containsText" text="NO CUMPLE">
      <formula>NOT(ISERROR(SEARCH("NO CUMPLE",O1224)))</formula>
    </cfRule>
    <cfRule type="containsText" dxfId="4470" priority="6919" stopIfTrue="1" operator="containsText" text="CUMPLE">
      <formula>NOT(ISERROR(SEARCH("CUMPLE",O1224)))</formula>
    </cfRule>
  </conditionalFormatting>
  <conditionalFormatting sqref="O1225:S1225">
    <cfRule type="cellIs" dxfId="4469" priority="6917" operator="equal">
      <formula>"EL PROPONENTE SE DEBE REQUERIR POR EXPERIENCIA MINIMA EXIGIDA"</formula>
    </cfRule>
  </conditionalFormatting>
  <conditionalFormatting sqref="J1202:J1211">
    <cfRule type="cellIs" dxfId="4468" priority="6916" stopIfTrue="1" operator="greaterThan">
      <formula>0</formula>
    </cfRule>
  </conditionalFormatting>
  <conditionalFormatting sqref="N1219:N1224">
    <cfRule type="cellIs" dxfId="4467" priority="6912" operator="equal">
      <formula>"NO"</formula>
    </cfRule>
    <cfRule type="cellIs" dxfId="4466" priority="6913" operator="equal">
      <formula>"SI"</formula>
    </cfRule>
  </conditionalFormatting>
  <conditionalFormatting sqref="I1211">
    <cfRule type="cellIs" dxfId="4465" priority="6911" stopIfTrue="1" operator="greaterThan">
      <formula>0</formula>
    </cfRule>
  </conditionalFormatting>
  <conditionalFormatting sqref="K1207:L1211">
    <cfRule type="cellIs" dxfId="4464" priority="6909" operator="equal">
      <formula>0</formula>
    </cfRule>
    <cfRule type="cellIs" dxfId="4463" priority="6910" operator="notBetween">
      <formula>$Q$17</formula>
      <formula>$R$17</formula>
    </cfRule>
  </conditionalFormatting>
  <conditionalFormatting sqref="B1202:B1211">
    <cfRule type="cellIs" dxfId="4462" priority="6908" stopIfTrue="1" operator="greaterThan">
      <formula>0</formula>
    </cfRule>
  </conditionalFormatting>
  <conditionalFormatting sqref="C1207:I1211 K1207:M1211 P1207:V1211 P1202:S1206">
    <cfRule type="cellIs" dxfId="4461" priority="6907" operator="equal">
      <formula>0</formula>
    </cfRule>
  </conditionalFormatting>
  <conditionalFormatting sqref="P1218">
    <cfRule type="cellIs" dxfId="4460" priority="6904" operator="equal">
      <formula>"NO VÁLIDO"</formula>
    </cfRule>
    <cfRule type="cellIs" dxfId="4459" priority="6905" operator="equal">
      <formula>"VÁLIDO"</formula>
    </cfRule>
  </conditionalFormatting>
  <conditionalFormatting sqref="M1225">
    <cfRule type="cellIs" dxfId="4458" priority="6895" operator="notEqual">
      <formula>"NO CUMPLE"</formula>
    </cfRule>
    <cfRule type="containsText" dxfId="4457" priority="6896" stopIfTrue="1" operator="containsText" text="NO CUMPLE">
      <formula>NOT(ISERROR(SEARCH("NO CUMPLE",M1225)))</formula>
    </cfRule>
    <cfRule type="containsText" dxfId="4456" priority="6897" stopIfTrue="1" operator="containsText" text="CUMPLE">
      <formula>NOT(ISERROR(SEARCH("CUMPLE",M1225)))</formula>
    </cfRule>
  </conditionalFormatting>
  <conditionalFormatting sqref="C1232:I1232 P1232:V1241 C1234:I1234 F1233:G1233 C1239:I1241 C1238 F1238:I1238 C1236:I1237 C1235 F1235:G1235 I1233 K1232:M1241 I1235">
    <cfRule type="cellIs" dxfId="4455" priority="6885" stopIfTrue="1" operator="greaterThan">
      <formula>0</formula>
    </cfRule>
  </conditionalFormatting>
  <conditionalFormatting sqref="D1236:D1237 D1239:D1240">
    <cfRule type="cellIs" dxfId="4454" priority="6884" stopIfTrue="1" operator="greaterThan">
      <formula>0</formula>
    </cfRule>
  </conditionalFormatting>
  <conditionalFormatting sqref="D1236:D1237 F1236:H1240 D1239:D1240 F1235:G1235">
    <cfRule type="cellIs" dxfId="4453" priority="6883" stopIfTrue="1" operator="greaterThan">
      <formula>0</formula>
    </cfRule>
  </conditionalFormatting>
  <conditionalFormatting sqref="H1232 H1234 H1236:H1240">
    <cfRule type="cellIs" dxfId="4452" priority="6882" stopIfTrue="1" operator="greaterThan">
      <formula>0</formula>
    </cfRule>
  </conditionalFormatting>
  <conditionalFormatting sqref="E1232 E1234 E1236:E1237 E1239:E1240">
    <cfRule type="cellIs" dxfId="4451" priority="6881" stopIfTrue="1" operator="greaterThan">
      <formula>0</formula>
    </cfRule>
  </conditionalFormatting>
  <conditionalFormatting sqref="K1249:K1254 M1249:M1254">
    <cfRule type="containsText" dxfId="4450" priority="6879" stopIfTrue="1" operator="containsText" text="NO CUMPLE">
      <formula>NOT(ISERROR(SEARCH("NO CUMPLE",K1249)))</formula>
    </cfRule>
    <cfRule type="containsText" dxfId="4449" priority="6880" stopIfTrue="1" operator="containsText" text="CUMPLE">
      <formula>NOT(ISERROR(SEARCH("CUMPLE",K1249)))</formula>
    </cfRule>
  </conditionalFormatting>
  <conditionalFormatting sqref="S1248">
    <cfRule type="cellIs" dxfId="4448" priority="6877" operator="greaterThanOrEqual">
      <formula>NUMMINCONT</formula>
    </cfRule>
    <cfRule type="cellIs" dxfId="4447" priority="6878" operator="lessThan">
      <formula>NUMMINCONT</formula>
    </cfRule>
  </conditionalFormatting>
  <conditionalFormatting sqref="T1235:V1240">
    <cfRule type="cellIs" dxfId="4446" priority="6875" stopIfTrue="1" operator="equal">
      <formula>"NO"</formula>
    </cfRule>
    <cfRule type="cellIs" dxfId="4445" priority="6876" stopIfTrue="1" operator="equal">
      <formula>"SI"</formula>
    </cfRule>
  </conditionalFormatting>
  <conditionalFormatting sqref="T1235:V1236">
    <cfRule type="cellIs" dxfId="4444" priority="6874" stopIfTrue="1" operator="equal">
      <formula>"NO APLICA"</formula>
    </cfRule>
  </conditionalFormatting>
  <conditionalFormatting sqref="T1237:U1240">
    <cfRule type="cellIs" dxfId="4443" priority="6873" stopIfTrue="1" operator="equal">
      <formula>"NO APLICA"</formula>
    </cfRule>
  </conditionalFormatting>
  <conditionalFormatting sqref="T1237:U1237">
    <cfRule type="cellIs" dxfId="4442" priority="6872" stopIfTrue="1" operator="equal">
      <formula>"NO APLICA"</formula>
    </cfRule>
  </conditionalFormatting>
  <conditionalFormatting sqref="V1237:V1240">
    <cfRule type="cellIs" dxfId="4441" priority="6871" stopIfTrue="1" operator="equal">
      <formula>"NO APLICA"</formula>
    </cfRule>
  </conditionalFormatting>
  <conditionalFormatting sqref="V1246">
    <cfRule type="cellIs" dxfId="4440" priority="6869" operator="equal">
      <formula>"CUMPLE"</formula>
    </cfRule>
    <cfRule type="cellIs" dxfId="4439" priority="6870" operator="equal">
      <formula>"NO CUMPLE"</formula>
    </cfRule>
  </conditionalFormatting>
  <conditionalFormatting sqref="V1246:V1248">
    <cfRule type="cellIs" dxfId="4438" priority="6868" operator="equal">
      <formula>"VERIFICAR"</formula>
    </cfRule>
  </conditionalFormatting>
  <conditionalFormatting sqref="T1241:V1241">
    <cfRule type="cellIs" dxfId="4437" priority="6866" stopIfTrue="1" operator="equal">
      <formula>"NO"</formula>
    </cfRule>
    <cfRule type="cellIs" dxfId="4436" priority="6867" stopIfTrue="1" operator="equal">
      <formula>"SI"</formula>
    </cfRule>
  </conditionalFormatting>
  <conditionalFormatting sqref="T1241:U1241">
    <cfRule type="cellIs" dxfId="4435" priority="6865" stopIfTrue="1" operator="equal">
      <formula>"NO APLICA"</formula>
    </cfRule>
  </conditionalFormatting>
  <conditionalFormatting sqref="V1241">
    <cfRule type="cellIs" dxfId="4434" priority="6864" stopIfTrue="1" operator="equal">
      <formula>"NO APLICA"</formula>
    </cfRule>
  </conditionalFormatting>
  <conditionalFormatting sqref="T1251">
    <cfRule type="cellIs" dxfId="4433" priority="6862" operator="equal">
      <formula>"CUMPLE"</formula>
    </cfRule>
    <cfRule type="cellIs" dxfId="4432" priority="6863" operator="equal">
      <formula>"NO CUMPLE"</formula>
    </cfRule>
  </conditionalFormatting>
  <conditionalFormatting sqref="T1251">
    <cfRule type="cellIs" dxfId="4431" priority="6861" operator="equal">
      <formula>"VERIFICAR"</formula>
    </cfRule>
  </conditionalFormatting>
  <conditionalFormatting sqref="H1255">
    <cfRule type="containsText" dxfId="4430" priority="6842" stopIfTrue="1" operator="containsText" text="NO CUMPLE">
      <formula>NOT(ISERROR(SEARCH("NO CUMPLE",H1255)))</formula>
    </cfRule>
    <cfRule type="containsText" dxfId="4429" priority="6843" stopIfTrue="1" operator="containsText" text="CUMPLE">
      <formula>NOT(ISERROR(SEARCH("CUMPLE",H1255)))</formula>
    </cfRule>
  </conditionalFormatting>
  <conditionalFormatting sqref="J1255">
    <cfRule type="containsText" dxfId="4428" priority="6840" stopIfTrue="1" operator="containsText" text="NO CUMPLE">
      <formula>NOT(ISERROR(SEARCH("NO CUMPLE",J1255)))</formula>
    </cfRule>
    <cfRule type="containsText" dxfId="4427" priority="6841" stopIfTrue="1" operator="containsText" text="CUMPLE">
      <formula>NOT(ISERROR(SEARCH("CUMPLE",J1255)))</formula>
    </cfRule>
  </conditionalFormatting>
  <conditionalFormatting sqref="L1249:L1254">
    <cfRule type="containsText" dxfId="4426" priority="6838" stopIfTrue="1" operator="containsText" text="NO CUMPLE">
      <formula>NOT(ISERROR(SEARCH("NO CUMPLE",L1249)))</formula>
    </cfRule>
    <cfRule type="containsText" dxfId="4425" priority="6839" stopIfTrue="1" operator="containsText" text="CUMPLE">
      <formula>NOT(ISERROR(SEARCH("CUMPLE",L1249)))</formula>
    </cfRule>
  </conditionalFormatting>
  <conditionalFormatting sqref="O1254">
    <cfRule type="containsText" dxfId="4424" priority="6836" stopIfTrue="1" operator="containsText" text="NO CUMPLE">
      <formula>NOT(ISERROR(SEARCH("NO CUMPLE",O1254)))</formula>
    </cfRule>
    <cfRule type="containsText" dxfId="4423" priority="6837" stopIfTrue="1" operator="containsText" text="CUMPLE">
      <formula>NOT(ISERROR(SEARCH("CUMPLE",O1254)))</formula>
    </cfRule>
  </conditionalFormatting>
  <conditionalFormatting sqref="O1255:S1255">
    <cfRule type="cellIs" dxfId="4422" priority="6835" operator="equal">
      <formula>"EL PROPONENTE SE DEBE REQUERIR POR EXPERIENCIA MINIMA EXIGIDA"</formula>
    </cfRule>
  </conditionalFormatting>
  <conditionalFormatting sqref="J1232:J1241">
    <cfRule type="cellIs" dxfId="4421" priority="6834" stopIfTrue="1" operator="greaterThan">
      <formula>0</formula>
    </cfRule>
  </conditionalFormatting>
  <conditionalFormatting sqref="N1249:N1254">
    <cfRule type="cellIs" dxfId="4420" priority="6830" operator="equal">
      <formula>"NO"</formula>
    </cfRule>
    <cfRule type="cellIs" dxfId="4419" priority="6831" operator="equal">
      <formula>"SI"</formula>
    </cfRule>
  </conditionalFormatting>
  <conditionalFormatting sqref="I1241">
    <cfRule type="cellIs" dxfId="4418" priority="6829" stopIfTrue="1" operator="greaterThan">
      <formula>0</formula>
    </cfRule>
  </conditionalFormatting>
  <conditionalFormatting sqref="K1235:L1241">
    <cfRule type="cellIs" dxfId="4417" priority="6827" operator="equal">
      <formula>0</formula>
    </cfRule>
    <cfRule type="cellIs" dxfId="4416" priority="6828" operator="notBetween">
      <formula>$Q$17</formula>
      <formula>$R$17</formula>
    </cfRule>
  </conditionalFormatting>
  <conditionalFormatting sqref="B1232:B1241">
    <cfRule type="cellIs" dxfId="4415" priority="6826" stopIfTrue="1" operator="greaterThan">
      <formula>0</formula>
    </cfRule>
  </conditionalFormatting>
  <conditionalFormatting sqref="T1232:V1234">
    <cfRule type="cellIs" dxfId="4414" priority="6824" stopIfTrue="1" operator="equal">
      <formula>"NO"</formula>
    </cfRule>
    <cfRule type="cellIs" dxfId="4413" priority="6825" stopIfTrue="1" operator="equal">
      <formula>"SI"</formula>
    </cfRule>
  </conditionalFormatting>
  <conditionalFormatting sqref="T1232:V1233">
    <cfRule type="cellIs" dxfId="4412" priority="6823" stopIfTrue="1" operator="equal">
      <formula>"NO APLICA"</formula>
    </cfRule>
  </conditionalFormatting>
  <conditionalFormatting sqref="T1234:U1234">
    <cfRule type="cellIs" dxfId="4411" priority="6822" stopIfTrue="1" operator="equal">
      <formula>"NO APLICA"</formula>
    </cfRule>
  </conditionalFormatting>
  <conditionalFormatting sqref="T1234:U1234">
    <cfRule type="cellIs" dxfId="4410" priority="6821" stopIfTrue="1" operator="equal">
      <formula>"NO APLICA"</formula>
    </cfRule>
  </conditionalFormatting>
  <conditionalFormatting sqref="V1234">
    <cfRule type="cellIs" dxfId="4409" priority="6820" stopIfTrue="1" operator="equal">
      <formula>"NO APLICA"</formula>
    </cfRule>
  </conditionalFormatting>
  <conditionalFormatting sqref="K1232:L1234">
    <cfRule type="cellIs" dxfId="4408" priority="6819" operator="notBetween">
      <formula>$Q$17</formula>
      <formula>$R$17</formula>
    </cfRule>
  </conditionalFormatting>
  <conditionalFormatting sqref="C1232:I1232 P1232:V1241 C1234:I1234 F1233:G1233 C1239:I1241 C1238 F1238:I1238 C1236:I1237 C1235 F1235:G1235 I1233 K1232:M1241 I1235">
    <cfRule type="cellIs" dxfId="4407" priority="6818" operator="equal">
      <formula>0</formula>
    </cfRule>
  </conditionalFormatting>
  <conditionalFormatting sqref="P1248">
    <cfRule type="cellIs" dxfId="4406" priority="6815" operator="equal">
      <formula>"NO VÁLIDO"</formula>
    </cfRule>
    <cfRule type="cellIs" dxfId="4405" priority="6816" operator="equal">
      <formula>"VÁLIDO"</formula>
    </cfRule>
  </conditionalFormatting>
  <conditionalFormatting sqref="M1255">
    <cfRule type="cellIs" dxfId="4404" priority="6806" operator="notEqual">
      <formula>"NO CUMPLE"</formula>
    </cfRule>
    <cfRule type="containsText" dxfId="4403" priority="6807" stopIfTrue="1" operator="containsText" text="NO CUMPLE">
      <formula>NOT(ISERROR(SEARCH("NO CUMPLE",M1255)))</formula>
    </cfRule>
    <cfRule type="containsText" dxfId="4402" priority="6808" stopIfTrue="1" operator="containsText" text="CUMPLE">
      <formula>NOT(ISERROR(SEARCH("CUMPLE",M1255)))</formula>
    </cfRule>
  </conditionalFormatting>
  <conditionalFormatting sqref="P1262:V1271 C1262:I1271 K1262:M1271">
    <cfRule type="cellIs" dxfId="4401" priority="6796" stopIfTrue="1" operator="greaterThan">
      <formula>0</formula>
    </cfRule>
  </conditionalFormatting>
  <conditionalFormatting sqref="D1264:D1270">
    <cfRule type="cellIs" dxfId="4400" priority="6795" stopIfTrue="1" operator="greaterThan">
      <formula>0</formula>
    </cfRule>
  </conditionalFormatting>
  <conditionalFormatting sqref="D1264:D1270 F1264:H1270">
    <cfRule type="cellIs" dxfId="4399" priority="6794" stopIfTrue="1" operator="greaterThan">
      <formula>0</formula>
    </cfRule>
  </conditionalFormatting>
  <conditionalFormatting sqref="H1262:H1270">
    <cfRule type="cellIs" dxfId="4398" priority="6793" stopIfTrue="1" operator="greaterThan">
      <formula>0</formula>
    </cfRule>
  </conditionalFormatting>
  <conditionalFormatting sqref="E1262:E1270">
    <cfRule type="cellIs" dxfId="4397" priority="6792" stopIfTrue="1" operator="greaterThan">
      <formula>0</formula>
    </cfRule>
  </conditionalFormatting>
  <conditionalFormatting sqref="K1279:K1284 M1279:M1284">
    <cfRule type="containsText" dxfId="4396" priority="6790" stopIfTrue="1" operator="containsText" text="NO CUMPLE">
      <formula>NOT(ISERROR(SEARCH("NO CUMPLE",K1279)))</formula>
    </cfRule>
    <cfRule type="containsText" dxfId="4395" priority="6791" stopIfTrue="1" operator="containsText" text="CUMPLE">
      <formula>NOT(ISERROR(SEARCH("CUMPLE",K1279)))</formula>
    </cfRule>
  </conditionalFormatting>
  <conditionalFormatting sqref="S1278">
    <cfRule type="cellIs" dxfId="4394" priority="6788" operator="greaterThanOrEqual">
      <formula>NUMMINCONT</formula>
    </cfRule>
    <cfRule type="cellIs" dxfId="4393" priority="6789" operator="lessThan">
      <formula>NUMMINCONT</formula>
    </cfRule>
  </conditionalFormatting>
  <conditionalFormatting sqref="T1265:V1270">
    <cfRule type="cellIs" dxfId="4392" priority="6786" stopIfTrue="1" operator="equal">
      <formula>"NO"</formula>
    </cfRule>
    <cfRule type="cellIs" dxfId="4391" priority="6787" stopIfTrue="1" operator="equal">
      <formula>"SI"</formula>
    </cfRule>
  </conditionalFormatting>
  <conditionalFormatting sqref="T1265:V1266">
    <cfRule type="cellIs" dxfId="4390" priority="6785" stopIfTrue="1" operator="equal">
      <formula>"NO APLICA"</formula>
    </cfRule>
  </conditionalFormatting>
  <conditionalFormatting sqref="T1267:U1270">
    <cfRule type="cellIs" dxfId="4389" priority="6784" stopIfTrue="1" operator="equal">
      <formula>"NO APLICA"</formula>
    </cfRule>
  </conditionalFormatting>
  <conditionalFormatting sqref="T1267:U1267">
    <cfRule type="cellIs" dxfId="4388" priority="6783" stopIfTrue="1" operator="equal">
      <formula>"NO APLICA"</formula>
    </cfRule>
  </conditionalFormatting>
  <conditionalFormatting sqref="V1267:V1270">
    <cfRule type="cellIs" dxfId="4387" priority="6782" stopIfTrue="1" operator="equal">
      <formula>"NO APLICA"</formula>
    </cfRule>
  </conditionalFormatting>
  <conditionalFormatting sqref="V1276">
    <cfRule type="cellIs" dxfId="4386" priority="6780" operator="equal">
      <formula>"CUMPLE"</formula>
    </cfRule>
    <cfRule type="cellIs" dxfId="4385" priority="6781" operator="equal">
      <formula>"NO CUMPLE"</formula>
    </cfRule>
  </conditionalFormatting>
  <conditionalFormatting sqref="V1276:V1278">
    <cfRule type="cellIs" dxfId="4384" priority="6779" operator="equal">
      <formula>"VERIFICAR"</formula>
    </cfRule>
  </conditionalFormatting>
  <conditionalFormatting sqref="T1271:V1271">
    <cfRule type="cellIs" dxfId="4383" priority="6777" stopIfTrue="1" operator="equal">
      <formula>"NO"</formula>
    </cfRule>
    <cfRule type="cellIs" dxfId="4382" priority="6778" stopIfTrue="1" operator="equal">
      <formula>"SI"</formula>
    </cfRule>
  </conditionalFormatting>
  <conditionalFormatting sqref="T1271:U1271">
    <cfRule type="cellIs" dxfId="4381" priority="6776" stopIfTrue="1" operator="equal">
      <formula>"NO APLICA"</formula>
    </cfRule>
  </conditionalFormatting>
  <conditionalFormatting sqref="V1271">
    <cfRule type="cellIs" dxfId="4380" priority="6775" stopIfTrue="1" operator="equal">
      <formula>"NO APLICA"</formula>
    </cfRule>
  </conditionalFormatting>
  <conditionalFormatting sqref="T1281">
    <cfRule type="cellIs" dxfId="4379" priority="6773" operator="equal">
      <formula>"CUMPLE"</formula>
    </cfRule>
    <cfRule type="cellIs" dxfId="4378" priority="6774" operator="equal">
      <formula>"NO CUMPLE"</formula>
    </cfRule>
  </conditionalFormatting>
  <conditionalFormatting sqref="T1281">
    <cfRule type="cellIs" dxfId="4377" priority="6772" operator="equal">
      <formula>"VERIFICAR"</formula>
    </cfRule>
  </conditionalFormatting>
  <conditionalFormatting sqref="H1285">
    <cfRule type="containsText" dxfId="4376" priority="6753" stopIfTrue="1" operator="containsText" text="NO CUMPLE">
      <formula>NOT(ISERROR(SEARCH("NO CUMPLE",H1285)))</formula>
    </cfRule>
    <cfRule type="containsText" dxfId="4375" priority="6754" stopIfTrue="1" operator="containsText" text="CUMPLE">
      <formula>NOT(ISERROR(SEARCH("CUMPLE",H1285)))</formula>
    </cfRule>
  </conditionalFormatting>
  <conditionalFormatting sqref="J1285">
    <cfRule type="containsText" dxfId="4374" priority="6751" stopIfTrue="1" operator="containsText" text="NO CUMPLE">
      <formula>NOT(ISERROR(SEARCH("NO CUMPLE",J1285)))</formula>
    </cfRule>
    <cfRule type="containsText" dxfId="4373" priority="6752" stopIfTrue="1" operator="containsText" text="CUMPLE">
      <formula>NOT(ISERROR(SEARCH("CUMPLE",J1285)))</formula>
    </cfRule>
  </conditionalFormatting>
  <conditionalFormatting sqref="L1279:L1284">
    <cfRule type="containsText" dxfId="4372" priority="6749" stopIfTrue="1" operator="containsText" text="NO CUMPLE">
      <formula>NOT(ISERROR(SEARCH("NO CUMPLE",L1279)))</formula>
    </cfRule>
    <cfRule type="containsText" dxfId="4371" priority="6750" stopIfTrue="1" operator="containsText" text="CUMPLE">
      <formula>NOT(ISERROR(SEARCH("CUMPLE",L1279)))</formula>
    </cfRule>
  </conditionalFormatting>
  <conditionalFormatting sqref="O1284">
    <cfRule type="containsText" dxfId="4370" priority="6747" stopIfTrue="1" operator="containsText" text="NO CUMPLE">
      <formula>NOT(ISERROR(SEARCH("NO CUMPLE",O1284)))</formula>
    </cfRule>
    <cfRule type="containsText" dxfId="4369" priority="6748" stopIfTrue="1" operator="containsText" text="CUMPLE">
      <formula>NOT(ISERROR(SEARCH("CUMPLE",O1284)))</formula>
    </cfRule>
  </conditionalFormatting>
  <conditionalFormatting sqref="O1285:S1285">
    <cfRule type="cellIs" dxfId="4368" priority="6746" operator="equal">
      <formula>"EL PROPONENTE SE DEBE REQUERIR POR EXPERIENCIA MINIMA EXIGIDA"</formula>
    </cfRule>
  </conditionalFormatting>
  <conditionalFormatting sqref="J1262:J1271">
    <cfRule type="cellIs" dxfId="4367" priority="6745" stopIfTrue="1" operator="greaterThan">
      <formula>0</formula>
    </cfRule>
  </conditionalFormatting>
  <conditionalFormatting sqref="N1279:N1284">
    <cfRule type="cellIs" dxfId="4366" priority="6741" operator="equal">
      <formula>"NO"</formula>
    </cfRule>
    <cfRule type="cellIs" dxfId="4365" priority="6742" operator="equal">
      <formula>"SI"</formula>
    </cfRule>
  </conditionalFormatting>
  <conditionalFormatting sqref="I1271">
    <cfRule type="cellIs" dxfId="4364" priority="6740" stopIfTrue="1" operator="greaterThan">
      <formula>0</formula>
    </cfRule>
  </conditionalFormatting>
  <conditionalFormatting sqref="K1265:L1271">
    <cfRule type="cellIs" dxfId="4363" priority="6738" operator="equal">
      <formula>0</formula>
    </cfRule>
    <cfRule type="cellIs" dxfId="4362" priority="6739" operator="notBetween">
      <formula>$Q$17</formula>
      <formula>$R$17</formula>
    </cfRule>
  </conditionalFormatting>
  <conditionalFormatting sqref="B1262:B1271">
    <cfRule type="cellIs" dxfId="4361" priority="6737" stopIfTrue="1" operator="greaterThan">
      <formula>0</formula>
    </cfRule>
  </conditionalFormatting>
  <conditionalFormatting sqref="T1262:V1264">
    <cfRule type="cellIs" dxfId="4360" priority="6735" stopIfTrue="1" operator="equal">
      <formula>"NO"</formula>
    </cfRule>
    <cfRule type="cellIs" dxfId="4359" priority="6736" stopIfTrue="1" operator="equal">
      <formula>"SI"</formula>
    </cfRule>
  </conditionalFormatting>
  <conditionalFormatting sqref="T1262:V1263">
    <cfRule type="cellIs" dxfId="4358" priority="6734" stopIfTrue="1" operator="equal">
      <formula>"NO APLICA"</formula>
    </cfRule>
  </conditionalFormatting>
  <conditionalFormatting sqref="T1264:U1264">
    <cfRule type="cellIs" dxfId="4357" priority="6733" stopIfTrue="1" operator="equal">
      <formula>"NO APLICA"</formula>
    </cfRule>
  </conditionalFormatting>
  <conditionalFormatting sqref="T1264:U1264">
    <cfRule type="cellIs" dxfId="4356" priority="6732" stopIfTrue="1" operator="equal">
      <formula>"NO APLICA"</formula>
    </cfRule>
  </conditionalFormatting>
  <conditionalFormatting sqref="V1264">
    <cfRule type="cellIs" dxfId="4355" priority="6731" stopIfTrue="1" operator="equal">
      <formula>"NO APLICA"</formula>
    </cfRule>
  </conditionalFormatting>
  <conditionalFormatting sqref="K1262:L1263">
    <cfRule type="cellIs" dxfId="4354" priority="6730" operator="notBetween">
      <formula>$Q$17</formula>
      <formula>$R$17</formula>
    </cfRule>
  </conditionalFormatting>
  <conditionalFormatting sqref="P1262:V1271 C1262:I1271 K1262:M1271">
    <cfRule type="cellIs" dxfId="4353" priority="6729" operator="equal">
      <formula>0</formula>
    </cfRule>
  </conditionalFormatting>
  <conditionalFormatting sqref="P1278">
    <cfRule type="cellIs" dxfId="4352" priority="6726" operator="equal">
      <formula>"NO VÁLIDO"</formula>
    </cfRule>
    <cfRule type="cellIs" dxfId="4351" priority="6727" operator="equal">
      <formula>"VÁLIDO"</formula>
    </cfRule>
  </conditionalFormatting>
  <conditionalFormatting sqref="M1285">
    <cfRule type="cellIs" dxfId="4350" priority="6717" operator="notEqual">
      <formula>"NO CUMPLE"</formula>
    </cfRule>
    <cfRule type="containsText" dxfId="4349" priority="6718" stopIfTrue="1" operator="containsText" text="NO CUMPLE">
      <formula>NOT(ISERROR(SEARCH("NO CUMPLE",M1285)))</formula>
    </cfRule>
    <cfRule type="containsText" dxfId="4348" priority="6719" stopIfTrue="1" operator="containsText" text="CUMPLE">
      <formula>NOT(ISERROR(SEARCH("CUMPLE",M1285)))</formula>
    </cfRule>
  </conditionalFormatting>
  <conditionalFormatting sqref="P1292:V1301 C1292:I1301 K1292:M1301">
    <cfRule type="cellIs" dxfId="4347" priority="6707" stopIfTrue="1" operator="greaterThan">
      <formula>0</formula>
    </cfRule>
  </conditionalFormatting>
  <conditionalFormatting sqref="D1294:D1300">
    <cfRule type="cellIs" dxfId="4346" priority="6706" stopIfTrue="1" operator="greaterThan">
      <formula>0</formula>
    </cfRule>
  </conditionalFormatting>
  <conditionalFormatting sqref="D1294:D1300 F1294:H1300">
    <cfRule type="cellIs" dxfId="4345" priority="6705" stopIfTrue="1" operator="greaterThan">
      <formula>0</formula>
    </cfRule>
  </conditionalFormatting>
  <conditionalFormatting sqref="H1292:H1300">
    <cfRule type="cellIs" dxfId="4344" priority="6704" stopIfTrue="1" operator="greaterThan">
      <formula>0</formula>
    </cfRule>
  </conditionalFormatting>
  <conditionalFormatting sqref="E1292:E1300">
    <cfRule type="cellIs" dxfId="4343" priority="6703" stopIfTrue="1" operator="greaterThan">
      <formula>0</formula>
    </cfRule>
  </conditionalFormatting>
  <conditionalFormatting sqref="K1309:K1314 M1309:M1314">
    <cfRule type="containsText" dxfId="4342" priority="6701" stopIfTrue="1" operator="containsText" text="NO CUMPLE">
      <formula>NOT(ISERROR(SEARCH("NO CUMPLE",K1309)))</formula>
    </cfRule>
    <cfRule type="containsText" dxfId="4341" priority="6702" stopIfTrue="1" operator="containsText" text="CUMPLE">
      <formula>NOT(ISERROR(SEARCH("CUMPLE",K1309)))</formula>
    </cfRule>
  </conditionalFormatting>
  <conditionalFormatting sqref="S1308">
    <cfRule type="cellIs" dxfId="4340" priority="6699" operator="greaterThanOrEqual">
      <formula>NUMMINCONT</formula>
    </cfRule>
    <cfRule type="cellIs" dxfId="4339" priority="6700" operator="lessThan">
      <formula>NUMMINCONT</formula>
    </cfRule>
  </conditionalFormatting>
  <conditionalFormatting sqref="T1295:V1300">
    <cfRule type="cellIs" dxfId="4338" priority="6697" stopIfTrue="1" operator="equal">
      <formula>"NO"</formula>
    </cfRule>
    <cfRule type="cellIs" dxfId="4337" priority="6698" stopIfTrue="1" operator="equal">
      <formula>"SI"</formula>
    </cfRule>
  </conditionalFormatting>
  <conditionalFormatting sqref="T1295:V1296">
    <cfRule type="cellIs" dxfId="4336" priority="6696" stopIfTrue="1" operator="equal">
      <formula>"NO APLICA"</formula>
    </cfRule>
  </conditionalFormatting>
  <conditionalFormatting sqref="T1297:U1300">
    <cfRule type="cellIs" dxfId="4335" priority="6695" stopIfTrue="1" operator="equal">
      <formula>"NO APLICA"</formula>
    </cfRule>
  </conditionalFormatting>
  <conditionalFormatting sqref="T1297:U1297">
    <cfRule type="cellIs" dxfId="4334" priority="6694" stopIfTrue="1" operator="equal">
      <formula>"NO APLICA"</formula>
    </cfRule>
  </conditionalFormatting>
  <conditionalFormatting sqref="V1297:V1300">
    <cfRule type="cellIs" dxfId="4333" priority="6693" stopIfTrue="1" operator="equal">
      <formula>"NO APLICA"</formula>
    </cfRule>
  </conditionalFormatting>
  <conditionalFormatting sqref="V1306">
    <cfRule type="cellIs" dxfId="4332" priority="6691" operator="equal">
      <formula>"CUMPLE"</formula>
    </cfRule>
    <cfRule type="cellIs" dxfId="4331" priority="6692" operator="equal">
      <formula>"NO CUMPLE"</formula>
    </cfRule>
  </conditionalFormatting>
  <conditionalFormatting sqref="V1306:V1308">
    <cfRule type="cellIs" dxfId="4330" priority="6690" operator="equal">
      <formula>"VERIFICAR"</formula>
    </cfRule>
  </conditionalFormatting>
  <conditionalFormatting sqref="T1301:V1301">
    <cfRule type="cellIs" dxfId="4329" priority="6688" stopIfTrue="1" operator="equal">
      <formula>"NO"</formula>
    </cfRule>
    <cfRule type="cellIs" dxfId="4328" priority="6689" stopIfTrue="1" operator="equal">
      <formula>"SI"</formula>
    </cfRule>
  </conditionalFormatting>
  <conditionalFormatting sqref="T1301:U1301">
    <cfRule type="cellIs" dxfId="4327" priority="6687" stopIfTrue="1" operator="equal">
      <formula>"NO APLICA"</formula>
    </cfRule>
  </conditionalFormatting>
  <conditionalFormatting sqref="V1301">
    <cfRule type="cellIs" dxfId="4326" priority="6686" stopIfTrue="1" operator="equal">
      <formula>"NO APLICA"</formula>
    </cfRule>
  </conditionalFormatting>
  <conditionalFormatting sqref="T1311">
    <cfRule type="cellIs" dxfId="4325" priority="6684" operator="equal">
      <formula>"CUMPLE"</formula>
    </cfRule>
    <cfRule type="cellIs" dxfId="4324" priority="6685" operator="equal">
      <formula>"NO CUMPLE"</formula>
    </cfRule>
  </conditionalFormatting>
  <conditionalFormatting sqref="T1311">
    <cfRule type="cellIs" dxfId="4323" priority="6683" operator="equal">
      <formula>"VERIFICAR"</formula>
    </cfRule>
  </conditionalFormatting>
  <conditionalFormatting sqref="H1315">
    <cfRule type="containsText" dxfId="4322" priority="6664" stopIfTrue="1" operator="containsText" text="NO CUMPLE">
      <formula>NOT(ISERROR(SEARCH("NO CUMPLE",H1315)))</formula>
    </cfRule>
    <cfRule type="containsText" dxfId="4321" priority="6665" stopIfTrue="1" operator="containsText" text="CUMPLE">
      <formula>NOT(ISERROR(SEARCH("CUMPLE",H1315)))</formula>
    </cfRule>
  </conditionalFormatting>
  <conditionalFormatting sqref="J1315">
    <cfRule type="containsText" dxfId="4320" priority="6662" stopIfTrue="1" operator="containsText" text="NO CUMPLE">
      <formula>NOT(ISERROR(SEARCH("NO CUMPLE",J1315)))</formula>
    </cfRule>
    <cfRule type="containsText" dxfId="4319" priority="6663" stopIfTrue="1" operator="containsText" text="CUMPLE">
      <formula>NOT(ISERROR(SEARCH("CUMPLE",J1315)))</formula>
    </cfRule>
  </conditionalFormatting>
  <conditionalFormatting sqref="L1309:L1314">
    <cfRule type="containsText" dxfId="4318" priority="6660" stopIfTrue="1" operator="containsText" text="NO CUMPLE">
      <formula>NOT(ISERROR(SEARCH("NO CUMPLE",L1309)))</formula>
    </cfRule>
    <cfRule type="containsText" dxfId="4317" priority="6661" stopIfTrue="1" operator="containsText" text="CUMPLE">
      <formula>NOT(ISERROR(SEARCH("CUMPLE",L1309)))</formula>
    </cfRule>
  </conditionalFormatting>
  <conditionalFormatting sqref="O1314">
    <cfRule type="containsText" dxfId="4316" priority="6658" stopIfTrue="1" operator="containsText" text="NO CUMPLE">
      <formula>NOT(ISERROR(SEARCH("NO CUMPLE",O1314)))</formula>
    </cfRule>
    <cfRule type="containsText" dxfId="4315" priority="6659" stopIfTrue="1" operator="containsText" text="CUMPLE">
      <formula>NOT(ISERROR(SEARCH("CUMPLE",O1314)))</formula>
    </cfRule>
  </conditionalFormatting>
  <conditionalFormatting sqref="O1315:S1315">
    <cfRule type="cellIs" dxfId="4314" priority="6657" operator="equal">
      <formula>"EL PROPONENTE SE DEBE REQUERIR POR EXPERIENCIA MINIMA EXIGIDA"</formula>
    </cfRule>
  </conditionalFormatting>
  <conditionalFormatting sqref="J1292:J1301">
    <cfRule type="cellIs" dxfId="4313" priority="6656" stopIfTrue="1" operator="greaterThan">
      <formula>0</formula>
    </cfRule>
  </conditionalFormatting>
  <conditionalFormatting sqref="N1309:N1314">
    <cfRule type="cellIs" dxfId="4312" priority="6652" operator="equal">
      <formula>"NO"</formula>
    </cfRule>
    <cfRule type="cellIs" dxfId="4311" priority="6653" operator="equal">
      <formula>"SI"</formula>
    </cfRule>
  </conditionalFormatting>
  <conditionalFormatting sqref="I1301">
    <cfRule type="cellIs" dxfId="4310" priority="6651" stopIfTrue="1" operator="greaterThan">
      <formula>0</formula>
    </cfRule>
  </conditionalFormatting>
  <conditionalFormatting sqref="K1295:L1301">
    <cfRule type="cellIs" dxfId="4309" priority="6649" operator="equal">
      <formula>0</formula>
    </cfRule>
    <cfRule type="cellIs" dxfId="4308" priority="6650" operator="notBetween">
      <formula>$Q$17</formula>
      <formula>$R$17</formula>
    </cfRule>
  </conditionalFormatting>
  <conditionalFormatting sqref="B1292:B1301">
    <cfRule type="cellIs" dxfId="4307" priority="6648" stopIfTrue="1" operator="greaterThan">
      <formula>0</formula>
    </cfRule>
  </conditionalFormatting>
  <conditionalFormatting sqref="T1292:V1294">
    <cfRule type="cellIs" dxfId="4306" priority="6646" stopIfTrue="1" operator="equal">
      <formula>"NO"</formula>
    </cfRule>
    <cfRule type="cellIs" dxfId="4305" priority="6647" stopIfTrue="1" operator="equal">
      <formula>"SI"</formula>
    </cfRule>
  </conditionalFormatting>
  <conditionalFormatting sqref="T1292:V1293">
    <cfRule type="cellIs" dxfId="4304" priority="6645" stopIfTrue="1" operator="equal">
      <formula>"NO APLICA"</formula>
    </cfRule>
  </conditionalFormatting>
  <conditionalFormatting sqref="T1294:U1294">
    <cfRule type="cellIs" dxfId="4303" priority="6644" stopIfTrue="1" operator="equal">
      <formula>"NO APLICA"</formula>
    </cfRule>
  </conditionalFormatting>
  <conditionalFormatting sqref="T1294:U1294">
    <cfRule type="cellIs" dxfId="4302" priority="6643" stopIfTrue="1" operator="equal">
      <formula>"NO APLICA"</formula>
    </cfRule>
  </conditionalFormatting>
  <conditionalFormatting sqref="V1294">
    <cfRule type="cellIs" dxfId="4301" priority="6642" stopIfTrue="1" operator="equal">
      <formula>"NO APLICA"</formula>
    </cfRule>
  </conditionalFormatting>
  <conditionalFormatting sqref="K1292:L1293">
    <cfRule type="cellIs" dxfId="4300" priority="6641" operator="notBetween">
      <formula>$Q$17</formula>
      <formula>$R$17</formula>
    </cfRule>
  </conditionalFormatting>
  <conditionalFormatting sqref="P1292:V1301 C1292:I1301 K1292:M1301">
    <cfRule type="cellIs" dxfId="4299" priority="6640" operator="equal">
      <formula>0</formula>
    </cfRule>
  </conditionalFormatting>
  <conditionalFormatting sqref="P1308">
    <cfRule type="cellIs" dxfId="4298" priority="6637" operator="equal">
      <formula>"NO VÁLIDO"</formula>
    </cfRule>
    <cfRule type="cellIs" dxfId="4297" priority="6638" operator="equal">
      <formula>"VÁLIDO"</formula>
    </cfRule>
  </conditionalFormatting>
  <conditionalFormatting sqref="M1315">
    <cfRule type="cellIs" dxfId="4296" priority="6628" operator="notEqual">
      <formula>"NO CUMPLE"</formula>
    </cfRule>
    <cfRule type="containsText" dxfId="4295" priority="6629" stopIfTrue="1" operator="containsText" text="NO CUMPLE">
      <formula>NOT(ISERROR(SEARCH("NO CUMPLE",M1315)))</formula>
    </cfRule>
    <cfRule type="containsText" dxfId="4294" priority="6630" stopIfTrue="1" operator="containsText" text="CUMPLE">
      <formula>NOT(ISERROR(SEARCH("CUMPLE",M1315)))</formula>
    </cfRule>
  </conditionalFormatting>
  <conditionalFormatting sqref="P1322:V1331 C1322:I1331 K1322:M1331">
    <cfRule type="cellIs" dxfId="4293" priority="6618" stopIfTrue="1" operator="greaterThan">
      <formula>0</formula>
    </cfRule>
  </conditionalFormatting>
  <conditionalFormatting sqref="D1323:D1330">
    <cfRule type="cellIs" dxfId="4292" priority="6617" stopIfTrue="1" operator="greaterThan">
      <formula>0</formula>
    </cfRule>
  </conditionalFormatting>
  <conditionalFormatting sqref="D1323:D1330 F1323:H1330">
    <cfRule type="cellIs" dxfId="4291" priority="6616" stopIfTrue="1" operator="greaterThan">
      <formula>0</formula>
    </cfRule>
  </conditionalFormatting>
  <conditionalFormatting sqref="H1322:H1330">
    <cfRule type="cellIs" dxfId="4290" priority="6615" stopIfTrue="1" operator="greaterThan">
      <formula>0</formula>
    </cfRule>
  </conditionalFormatting>
  <conditionalFormatting sqref="E1322:E1330">
    <cfRule type="cellIs" dxfId="4289" priority="6614" stopIfTrue="1" operator="greaterThan">
      <formula>0</formula>
    </cfRule>
  </conditionalFormatting>
  <conditionalFormatting sqref="K1339:K1344 M1339:M1344">
    <cfRule type="containsText" dxfId="4288" priority="6612" stopIfTrue="1" operator="containsText" text="NO CUMPLE">
      <formula>NOT(ISERROR(SEARCH("NO CUMPLE",K1339)))</formula>
    </cfRule>
    <cfRule type="containsText" dxfId="4287" priority="6613" stopIfTrue="1" operator="containsText" text="CUMPLE">
      <formula>NOT(ISERROR(SEARCH("CUMPLE",K1339)))</formula>
    </cfRule>
  </conditionalFormatting>
  <conditionalFormatting sqref="S1338">
    <cfRule type="cellIs" dxfId="4286" priority="6610" operator="greaterThanOrEqual">
      <formula>NUMMINCONT</formula>
    </cfRule>
    <cfRule type="cellIs" dxfId="4285" priority="6611" operator="lessThan">
      <formula>NUMMINCONT</formula>
    </cfRule>
  </conditionalFormatting>
  <conditionalFormatting sqref="T1325:V1330">
    <cfRule type="cellIs" dxfId="4284" priority="6608" stopIfTrue="1" operator="equal">
      <formula>"NO"</formula>
    </cfRule>
    <cfRule type="cellIs" dxfId="4283" priority="6609" stopIfTrue="1" operator="equal">
      <formula>"SI"</formula>
    </cfRule>
  </conditionalFormatting>
  <conditionalFormatting sqref="T1325:V1326">
    <cfRule type="cellIs" dxfId="4282" priority="6607" stopIfTrue="1" operator="equal">
      <formula>"NO APLICA"</formula>
    </cfRule>
  </conditionalFormatting>
  <conditionalFormatting sqref="T1327:U1330">
    <cfRule type="cellIs" dxfId="4281" priority="6606" stopIfTrue="1" operator="equal">
      <formula>"NO APLICA"</formula>
    </cfRule>
  </conditionalFormatting>
  <conditionalFormatting sqref="T1327:U1327">
    <cfRule type="cellIs" dxfId="4280" priority="6605" stopIfTrue="1" operator="equal">
      <formula>"NO APLICA"</formula>
    </cfRule>
  </conditionalFormatting>
  <conditionalFormatting sqref="V1327:V1330">
    <cfRule type="cellIs" dxfId="4279" priority="6604" stopIfTrue="1" operator="equal">
      <formula>"NO APLICA"</formula>
    </cfRule>
  </conditionalFormatting>
  <conditionalFormatting sqref="V1336">
    <cfRule type="cellIs" dxfId="4278" priority="6602" operator="equal">
      <formula>"CUMPLE"</formula>
    </cfRule>
    <cfRule type="cellIs" dxfId="4277" priority="6603" operator="equal">
      <formula>"NO CUMPLE"</formula>
    </cfRule>
  </conditionalFormatting>
  <conditionalFormatting sqref="V1336:V1338">
    <cfRule type="cellIs" dxfId="4276" priority="6601" operator="equal">
      <formula>"VERIFICAR"</formula>
    </cfRule>
  </conditionalFormatting>
  <conditionalFormatting sqref="T1331:V1331">
    <cfRule type="cellIs" dxfId="4275" priority="6599" stopIfTrue="1" operator="equal">
      <formula>"NO"</formula>
    </cfRule>
    <cfRule type="cellIs" dxfId="4274" priority="6600" stopIfTrue="1" operator="equal">
      <formula>"SI"</formula>
    </cfRule>
  </conditionalFormatting>
  <conditionalFormatting sqref="T1331:U1331">
    <cfRule type="cellIs" dxfId="4273" priority="6598" stopIfTrue="1" operator="equal">
      <formula>"NO APLICA"</formula>
    </cfRule>
  </conditionalFormatting>
  <conditionalFormatting sqref="V1331">
    <cfRule type="cellIs" dxfId="4272" priority="6597" stopIfTrue="1" operator="equal">
      <formula>"NO APLICA"</formula>
    </cfRule>
  </conditionalFormatting>
  <conditionalFormatting sqref="T1341">
    <cfRule type="cellIs" dxfId="4271" priority="6595" operator="equal">
      <formula>"CUMPLE"</formula>
    </cfRule>
    <cfRule type="cellIs" dxfId="4270" priority="6596" operator="equal">
      <formula>"NO CUMPLE"</formula>
    </cfRule>
  </conditionalFormatting>
  <conditionalFormatting sqref="T1341">
    <cfRule type="cellIs" dxfId="4269" priority="6594" operator="equal">
      <formula>"VERIFICAR"</formula>
    </cfRule>
  </conditionalFormatting>
  <conditionalFormatting sqref="H1345">
    <cfRule type="containsText" dxfId="4268" priority="6575" stopIfTrue="1" operator="containsText" text="NO CUMPLE">
      <formula>NOT(ISERROR(SEARCH("NO CUMPLE",H1345)))</formula>
    </cfRule>
    <cfRule type="containsText" dxfId="4267" priority="6576" stopIfTrue="1" operator="containsText" text="CUMPLE">
      <formula>NOT(ISERROR(SEARCH("CUMPLE",H1345)))</formula>
    </cfRule>
  </conditionalFormatting>
  <conditionalFormatting sqref="J1345">
    <cfRule type="containsText" dxfId="4266" priority="6573" stopIfTrue="1" operator="containsText" text="NO CUMPLE">
      <formula>NOT(ISERROR(SEARCH("NO CUMPLE",J1345)))</formula>
    </cfRule>
    <cfRule type="containsText" dxfId="4265" priority="6574" stopIfTrue="1" operator="containsText" text="CUMPLE">
      <formula>NOT(ISERROR(SEARCH("CUMPLE",J1345)))</formula>
    </cfRule>
  </conditionalFormatting>
  <conditionalFormatting sqref="L1339:L1344">
    <cfRule type="containsText" dxfId="4264" priority="6571" stopIfTrue="1" operator="containsText" text="NO CUMPLE">
      <formula>NOT(ISERROR(SEARCH("NO CUMPLE",L1339)))</formula>
    </cfRule>
    <cfRule type="containsText" dxfId="4263" priority="6572" stopIfTrue="1" operator="containsText" text="CUMPLE">
      <formula>NOT(ISERROR(SEARCH("CUMPLE",L1339)))</formula>
    </cfRule>
  </conditionalFormatting>
  <conditionalFormatting sqref="O1344">
    <cfRule type="containsText" dxfId="4262" priority="6569" stopIfTrue="1" operator="containsText" text="NO CUMPLE">
      <formula>NOT(ISERROR(SEARCH("NO CUMPLE",O1344)))</formula>
    </cfRule>
    <cfRule type="containsText" dxfId="4261" priority="6570" stopIfTrue="1" operator="containsText" text="CUMPLE">
      <formula>NOT(ISERROR(SEARCH("CUMPLE",O1344)))</formula>
    </cfRule>
  </conditionalFormatting>
  <conditionalFormatting sqref="O1345:S1345">
    <cfRule type="cellIs" dxfId="4260" priority="6568" operator="equal">
      <formula>"EL PROPONENTE SE DEBE REQUERIR POR EXPERIENCIA MINIMA EXIGIDA"</formula>
    </cfRule>
  </conditionalFormatting>
  <conditionalFormatting sqref="J1322:J1331">
    <cfRule type="cellIs" dxfId="4259" priority="6567" stopIfTrue="1" operator="greaterThan">
      <formula>0</formula>
    </cfRule>
  </conditionalFormatting>
  <conditionalFormatting sqref="N1339:N1344">
    <cfRule type="cellIs" dxfId="4258" priority="6563" operator="equal">
      <formula>"NO"</formula>
    </cfRule>
    <cfRule type="cellIs" dxfId="4257" priority="6564" operator="equal">
      <formula>"SI"</formula>
    </cfRule>
  </conditionalFormatting>
  <conditionalFormatting sqref="I1331">
    <cfRule type="cellIs" dxfId="4256" priority="6562" stopIfTrue="1" operator="greaterThan">
      <formula>0</formula>
    </cfRule>
  </conditionalFormatting>
  <conditionalFormatting sqref="K1325:L1331">
    <cfRule type="cellIs" dxfId="4255" priority="6560" operator="equal">
      <formula>0</formula>
    </cfRule>
    <cfRule type="cellIs" dxfId="4254" priority="6561" operator="notBetween">
      <formula>$Q$17</formula>
      <formula>$R$17</formula>
    </cfRule>
  </conditionalFormatting>
  <conditionalFormatting sqref="B1322:B1331">
    <cfRule type="cellIs" dxfId="4253" priority="6559" stopIfTrue="1" operator="greaterThan">
      <formula>0</formula>
    </cfRule>
  </conditionalFormatting>
  <conditionalFormatting sqref="T1322:V1324">
    <cfRule type="cellIs" dxfId="4252" priority="6557" stopIfTrue="1" operator="equal">
      <formula>"NO"</formula>
    </cfRule>
    <cfRule type="cellIs" dxfId="4251" priority="6558" stopIfTrue="1" operator="equal">
      <formula>"SI"</formula>
    </cfRule>
  </conditionalFormatting>
  <conditionalFormatting sqref="T1322:V1323">
    <cfRule type="cellIs" dxfId="4250" priority="6556" stopIfTrue="1" operator="equal">
      <formula>"NO APLICA"</formula>
    </cfRule>
  </conditionalFormatting>
  <conditionalFormatting sqref="T1324:U1324">
    <cfRule type="cellIs" dxfId="4249" priority="6555" stopIfTrue="1" operator="equal">
      <formula>"NO APLICA"</formula>
    </cfRule>
  </conditionalFormatting>
  <conditionalFormatting sqref="T1324:U1324">
    <cfRule type="cellIs" dxfId="4248" priority="6554" stopIfTrue="1" operator="equal">
      <formula>"NO APLICA"</formula>
    </cfRule>
  </conditionalFormatting>
  <conditionalFormatting sqref="V1324">
    <cfRule type="cellIs" dxfId="4247" priority="6553" stopIfTrue="1" operator="equal">
      <formula>"NO APLICA"</formula>
    </cfRule>
  </conditionalFormatting>
  <conditionalFormatting sqref="K1322:L1324">
    <cfRule type="cellIs" dxfId="4246" priority="6552" operator="notBetween">
      <formula>$Q$17</formula>
      <formula>$R$17</formula>
    </cfRule>
  </conditionalFormatting>
  <conditionalFormatting sqref="P1322:V1331 C1322:I1331 K1322:M1331">
    <cfRule type="cellIs" dxfId="4245" priority="6551" operator="equal">
      <formula>0</formula>
    </cfRule>
  </conditionalFormatting>
  <conditionalFormatting sqref="P1338">
    <cfRule type="cellIs" dxfId="4244" priority="6548" operator="equal">
      <formula>"NO VÁLIDO"</formula>
    </cfRule>
    <cfRule type="cellIs" dxfId="4243" priority="6549" operator="equal">
      <formula>"VÁLIDO"</formula>
    </cfRule>
  </conditionalFormatting>
  <conditionalFormatting sqref="M1345">
    <cfRule type="cellIs" dxfId="4242" priority="6539" operator="notEqual">
      <formula>"NO CUMPLE"</formula>
    </cfRule>
    <cfRule type="containsText" dxfId="4241" priority="6540" stopIfTrue="1" operator="containsText" text="NO CUMPLE">
      <formula>NOT(ISERROR(SEARCH("NO CUMPLE",M1345)))</formula>
    </cfRule>
    <cfRule type="containsText" dxfId="4240" priority="6541" stopIfTrue="1" operator="containsText" text="CUMPLE">
      <formula>NOT(ISERROR(SEARCH("CUMPLE",M1345)))</formula>
    </cfRule>
  </conditionalFormatting>
  <conditionalFormatting sqref="C1352:I1361 K1352:M1361 P1352:V1361">
    <cfRule type="cellIs" dxfId="4239" priority="6529" stopIfTrue="1" operator="greaterThan">
      <formula>0</formula>
    </cfRule>
  </conditionalFormatting>
  <conditionalFormatting sqref="D1355:D1360">
    <cfRule type="cellIs" dxfId="4238" priority="6528" stopIfTrue="1" operator="greaterThan">
      <formula>0</formula>
    </cfRule>
  </conditionalFormatting>
  <conditionalFormatting sqref="D1355:D1360 F1355:H1360">
    <cfRule type="cellIs" dxfId="4237" priority="6527" stopIfTrue="1" operator="greaterThan">
      <formula>0</formula>
    </cfRule>
  </conditionalFormatting>
  <conditionalFormatting sqref="H1352:H1360">
    <cfRule type="cellIs" dxfId="4236" priority="6526" stopIfTrue="1" operator="greaterThan">
      <formula>0</formula>
    </cfRule>
  </conditionalFormatting>
  <conditionalFormatting sqref="E1352:E1360">
    <cfRule type="cellIs" dxfId="4235" priority="6525" stopIfTrue="1" operator="greaterThan">
      <formula>0</formula>
    </cfRule>
  </conditionalFormatting>
  <conditionalFormatting sqref="K1369:K1374 M1369:M1374">
    <cfRule type="containsText" dxfId="4234" priority="6523" stopIfTrue="1" operator="containsText" text="NO CUMPLE">
      <formula>NOT(ISERROR(SEARCH("NO CUMPLE",K1369)))</formula>
    </cfRule>
    <cfRule type="containsText" dxfId="4233" priority="6524" stopIfTrue="1" operator="containsText" text="CUMPLE">
      <formula>NOT(ISERROR(SEARCH("CUMPLE",K1369)))</formula>
    </cfRule>
  </conditionalFormatting>
  <conditionalFormatting sqref="S1368">
    <cfRule type="cellIs" dxfId="4232" priority="6521" operator="greaterThanOrEqual">
      <formula>NUMMINCONT</formula>
    </cfRule>
    <cfRule type="cellIs" dxfId="4231" priority="6522" operator="lessThan">
      <formula>NUMMINCONT</formula>
    </cfRule>
  </conditionalFormatting>
  <conditionalFormatting sqref="T1355:V1360">
    <cfRule type="cellIs" dxfId="4230" priority="6519" stopIfTrue="1" operator="equal">
      <formula>"NO"</formula>
    </cfRule>
    <cfRule type="cellIs" dxfId="4229" priority="6520" stopIfTrue="1" operator="equal">
      <formula>"SI"</formula>
    </cfRule>
  </conditionalFormatting>
  <conditionalFormatting sqref="T1355:V1356">
    <cfRule type="cellIs" dxfId="4228" priority="6518" stopIfTrue="1" operator="equal">
      <formula>"NO APLICA"</formula>
    </cfRule>
  </conditionalFormatting>
  <conditionalFormatting sqref="T1357:U1360">
    <cfRule type="cellIs" dxfId="4227" priority="6517" stopIfTrue="1" operator="equal">
      <formula>"NO APLICA"</formula>
    </cfRule>
  </conditionalFormatting>
  <conditionalFormatting sqref="T1357:U1357">
    <cfRule type="cellIs" dxfId="4226" priority="6516" stopIfTrue="1" operator="equal">
      <formula>"NO APLICA"</formula>
    </cfRule>
  </conditionalFormatting>
  <conditionalFormatting sqref="V1357:V1360">
    <cfRule type="cellIs" dxfId="4225" priority="6515" stopIfTrue="1" operator="equal">
      <formula>"NO APLICA"</formula>
    </cfRule>
  </conditionalFormatting>
  <conditionalFormatting sqref="V1366">
    <cfRule type="cellIs" dxfId="4224" priority="6513" operator="equal">
      <formula>"CUMPLE"</formula>
    </cfRule>
    <cfRule type="cellIs" dxfId="4223" priority="6514" operator="equal">
      <formula>"NO CUMPLE"</formula>
    </cfRule>
  </conditionalFormatting>
  <conditionalFormatting sqref="V1366:V1368">
    <cfRule type="cellIs" dxfId="4222" priority="6512" operator="equal">
      <formula>"VERIFICAR"</formula>
    </cfRule>
  </conditionalFormatting>
  <conditionalFormatting sqref="T1361:V1361">
    <cfRule type="cellIs" dxfId="4221" priority="6510" stopIfTrue="1" operator="equal">
      <formula>"NO"</formula>
    </cfRule>
    <cfRule type="cellIs" dxfId="4220" priority="6511" stopIfTrue="1" operator="equal">
      <formula>"SI"</formula>
    </cfRule>
  </conditionalFormatting>
  <conditionalFormatting sqref="T1361:U1361">
    <cfRule type="cellIs" dxfId="4219" priority="6509" stopIfTrue="1" operator="equal">
      <formula>"NO APLICA"</formula>
    </cfRule>
  </conditionalFormatting>
  <conditionalFormatting sqref="V1361">
    <cfRule type="cellIs" dxfId="4218" priority="6508" stopIfTrue="1" operator="equal">
      <formula>"NO APLICA"</formula>
    </cfRule>
  </conditionalFormatting>
  <conditionalFormatting sqref="T1371">
    <cfRule type="cellIs" dxfId="4217" priority="6506" operator="equal">
      <formula>"CUMPLE"</formula>
    </cfRule>
    <cfRule type="cellIs" dxfId="4216" priority="6507" operator="equal">
      <formula>"NO CUMPLE"</formula>
    </cfRule>
  </conditionalFormatting>
  <conditionalFormatting sqref="T1371">
    <cfRule type="cellIs" dxfId="4215" priority="6505" operator="equal">
      <formula>"VERIFICAR"</formula>
    </cfRule>
  </conditionalFormatting>
  <conditionalFormatting sqref="H1375">
    <cfRule type="containsText" dxfId="4214" priority="6486" stopIfTrue="1" operator="containsText" text="NO CUMPLE">
      <formula>NOT(ISERROR(SEARCH("NO CUMPLE",H1375)))</formula>
    </cfRule>
    <cfRule type="containsText" dxfId="4213" priority="6487" stopIfTrue="1" operator="containsText" text="CUMPLE">
      <formula>NOT(ISERROR(SEARCH("CUMPLE",H1375)))</formula>
    </cfRule>
  </conditionalFormatting>
  <conditionalFormatting sqref="J1375">
    <cfRule type="containsText" dxfId="4212" priority="6484" stopIfTrue="1" operator="containsText" text="NO CUMPLE">
      <formula>NOT(ISERROR(SEARCH("NO CUMPLE",J1375)))</formula>
    </cfRule>
    <cfRule type="containsText" dxfId="4211" priority="6485" stopIfTrue="1" operator="containsText" text="CUMPLE">
      <formula>NOT(ISERROR(SEARCH("CUMPLE",J1375)))</formula>
    </cfRule>
  </conditionalFormatting>
  <conditionalFormatting sqref="L1369:L1374">
    <cfRule type="containsText" dxfId="4210" priority="6482" stopIfTrue="1" operator="containsText" text="NO CUMPLE">
      <formula>NOT(ISERROR(SEARCH("NO CUMPLE",L1369)))</formula>
    </cfRule>
    <cfRule type="containsText" dxfId="4209" priority="6483" stopIfTrue="1" operator="containsText" text="CUMPLE">
      <formula>NOT(ISERROR(SEARCH("CUMPLE",L1369)))</formula>
    </cfRule>
  </conditionalFormatting>
  <conditionalFormatting sqref="O1374">
    <cfRule type="containsText" dxfId="4208" priority="6480" stopIfTrue="1" operator="containsText" text="NO CUMPLE">
      <formula>NOT(ISERROR(SEARCH("NO CUMPLE",O1374)))</formula>
    </cfRule>
    <cfRule type="containsText" dxfId="4207" priority="6481" stopIfTrue="1" operator="containsText" text="CUMPLE">
      <formula>NOT(ISERROR(SEARCH("CUMPLE",O1374)))</formula>
    </cfRule>
  </conditionalFormatting>
  <conditionalFormatting sqref="O1375:S1375">
    <cfRule type="cellIs" dxfId="4206" priority="6479" operator="equal">
      <formula>"EL PROPONENTE SE DEBE REQUERIR POR EXPERIENCIA MINIMA EXIGIDA"</formula>
    </cfRule>
  </conditionalFormatting>
  <conditionalFormatting sqref="J1352:J1361">
    <cfRule type="cellIs" dxfId="4205" priority="6478" stopIfTrue="1" operator="greaterThan">
      <formula>0</formula>
    </cfRule>
  </conditionalFormatting>
  <conditionalFormatting sqref="N1369:N1374">
    <cfRule type="cellIs" dxfId="4204" priority="6474" operator="equal">
      <formula>"NO"</formula>
    </cfRule>
    <cfRule type="cellIs" dxfId="4203" priority="6475" operator="equal">
      <formula>"SI"</formula>
    </cfRule>
  </conditionalFormatting>
  <conditionalFormatting sqref="I1361">
    <cfRule type="cellIs" dxfId="4202" priority="6473" stopIfTrue="1" operator="greaterThan">
      <formula>0</formula>
    </cfRule>
  </conditionalFormatting>
  <conditionalFormatting sqref="K1355:L1361">
    <cfRule type="cellIs" dxfId="4201" priority="6471" operator="equal">
      <formula>0</formula>
    </cfRule>
    <cfRule type="cellIs" dxfId="4200" priority="6472" operator="notBetween">
      <formula>$Q$17</formula>
      <formula>$R$17</formula>
    </cfRule>
  </conditionalFormatting>
  <conditionalFormatting sqref="B1352:B1361">
    <cfRule type="cellIs" dxfId="4199" priority="6470" stopIfTrue="1" operator="greaterThan">
      <formula>0</formula>
    </cfRule>
  </conditionalFormatting>
  <conditionalFormatting sqref="T1352:V1354">
    <cfRule type="cellIs" dxfId="4198" priority="6468" stopIfTrue="1" operator="equal">
      <formula>"NO"</formula>
    </cfRule>
    <cfRule type="cellIs" dxfId="4197" priority="6469" stopIfTrue="1" operator="equal">
      <formula>"SI"</formula>
    </cfRule>
  </conditionalFormatting>
  <conditionalFormatting sqref="T1352:V1353">
    <cfRule type="cellIs" dxfId="4196" priority="6467" stopIfTrue="1" operator="equal">
      <formula>"NO APLICA"</formula>
    </cfRule>
  </conditionalFormatting>
  <conditionalFormatting sqref="T1354:U1354">
    <cfRule type="cellIs" dxfId="4195" priority="6466" stopIfTrue="1" operator="equal">
      <formula>"NO APLICA"</formula>
    </cfRule>
  </conditionalFormatting>
  <conditionalFormatting sqref="T1354:U1354">
    <cfRule type="cellIs" dxfId="4194" priority="6465" stopIfTrue="1" operator="equal">
      <formula>"NO APLICA"</formula>
    </cfRule>
  </conditionalFormatting>
  <conditionalFormatting sqref="V1354">
    <cfRule type="cellIs" dxfId="4193" priority="6464" stopIfTrue="1" operator="equal">
      <formula>"NO APLICA"</formula>
    </cfRule>
  </conditionalFormatting>
  <conditionalFormatting sqref="K1352:L1354">
    <cfRule type="cellIs" dxfId="4192" priority="6463" operator="notBetween">
      <formula>$Q$17</formula>
      <formula>$R$17</formula>
    </cfRule>
  </conditionalFormatting>
  <conditionalFormatting sqref="C1352:I1361 K1352:M1361 P1352:V1361">
    <cfRule type="cellIs" dxfId="4191" priority="6462" operator="equal">
      <formula>0</formula>
    </cfRule>
  </conditionalFormatting>
  <conditionalFormatting sqref="P1368">
    <cfRule type="cellIs" dxfId="4190" priority="6459" operator="equal">
      <formula>"NO VÁLIDO"</formula>
    </cfRule>
    <cfRule type="cellIs" dxfId="4189" priority="6460" operator="equal">
      <formula>"VÁLIDO"</formula>
    </cfRule>
  </conditionalFormatting>
  <conditionalFormatting sqref="M1375">
    <cfRule type="cellIs" dxfId="4188" priority="6450" operator="notEqual">
      <formula>"NO CUMPLE"</formula>
    </cfRule>
    <cfRule type="containsText" dxfId="4187" priority="6451" stopIfTrue="1" operator="containsText" text="NO CUMPLE">
      <formula>NOT(ISERROR(SEARCH("NO CUMPLE",M1375)))</formula>
    </cfRule>
    <cfRule type="containsText" dxfId="4186" priority="6452" stopIfTrue="1" operator="containsText" text="CUMPLE">
      <formula>NOT(ISERROR(SEARCH("CUMPLE",M1375)))</formula>
    </cfRule>
  </conditionalFormatting>
  <conditionalFormatting sqref="C1382:I1391 K1382:M1391 P1388:V1391 P1382:S1387">
    <cfRule type="cellIs" dxfId="4185" priority="6440" stopIfTrue="1" operator="greaterThan">
      <formula>0</formula>
    </cfRule>
  </conditionalFormatting>
  <conditionalFormatting sqref="D1385:D1390">
    <cfRule type="cellIs" dxfId="4184" priority="6439" stopIfTrue="1" operator="greaterThan">
      <formula>0</formula>
    </cfRule>
  </conditionalFormatting>
  <conditionalFormatting sqref="D1385:D1390 F1385:H1390">
    <cfRule type="cellIs" dxfId="4183" priority="6438" stopIfTrue="1" operator="greaterThan">
      <formula>0</formula>
    </cfRule>
  </conditionalFormatting>
  <conditionalFormatting sqref="H1382:H1390">
    <cfRule type="cellIs" dxfId="4182" priority="6437" stopIfTrue="1" operator="greaterThan">
      <formula>0</formula>
    </cfRule>
  </conditionalFormatting>
  <conditionalFormatting sqref="E1382:E1390">
    <cfRule type="cellIs" dxfId="4181" priority="6436" stopIfTrue="1" operator="greaterThan">
      <formula>0</formula>
    </cfRule>
  </conditionalFormatting>
  <conditionalFormatting sqref="K1399:K1404 M1399:M1404">
    <cfRule type="containsText" dxfId="4180" priority="6434" stopIfTrue="1" operator="containsText" text="NO CUMPLE">
      <formula>NOT(ISERROR(SEARCH("NO CUMPLE",K1399)))</formula>
    </cfRule>
    <cfRule type="containsText" dxfId="4179" priority="6435" stopIfTrue="1" operator="containsText" text="CUMPLE">
      <formula>NOT(ISERROR(SEARCH("CUMPLE",K1399)))</formula>
    </cfRule>
  </conditionalFormatting>
  <conditionalFormatting sqref="S1398">
    <cfRule type="cellIs" dxfId="4178" priority="6432" operator="greaterThanOrEqual">
      <formula>NUMMINCONT</formula>
    </cfRule>
    <cfRule type="cellIs" dxfId="4177" priority="6433" operator="lessThan">
      <formula>NUMMINCONT</formula>
    </cfRule>
  </conditionalFormatting>
  <conditionalFormatting sqref="T1388:V1390">
    <cfRule type="cellIs" dxfId="4176" priority="6430" stopIfTrue="1" operator="equal">
      <formula>"NO"</formula>
    </cfRule>
    <cfRule type="cellIs" dxfId="4175" priority="6431" stopIfTrue="1" operator="equal">
      <formula>"SI"</formula>
    </cfRule>
  </conditionalFormatting>
  <conditionalFormatting sqref="T1388:U1390">
    <cfRule type="cellIs" dxfId="4174" priority="6429" stopIfTrue="1" operator="equal">
      <formula>"NO APLICA"</formula>
    </cfRule>
  </conditionalFormatting>
  <conditionalFormatting sqref="V1388:V1390">
    <cfRule type="cellIs" dxfId="4173" priority="6428" stopIfTrue="1" operator="equal">
      <formula>"NO APLICA"</formula>
    </cfRule>
  </conditionalFormatting>
  <conditionalFormatting sqref="V1396">
    <cfRule type="cellIs" dxfId="4172" priority="6426" operator="equal">
      <formula>"CUMPLE"</formula>
    </cfRule>
    <cfRule type="cellIs" dxfId="4171" priority="6427" operator="equal">
      <formula>"NO CUMPLE"</formula>
    </cfRule>
  </conditionalFormatting>
  <conditionalFormatting sqref="V1396:V1398">
    <cfRule type="cellIs" dxfId="4170" priority="6425" operator="equal">
      <formula>"VERIFICAR"</formula>
    </cfRule>
  </conditionalFormatting>
  <conditionalFormatting sqref="T1391:V1391">
    <cfRule type="cellIs" dxfId="4169" priority="6423" stopIfTrue="1" operator="equal">
      <formula>"NO"</formula>
    </cfRule>
    <cfRule type="cellIs" dxfId="4168" priority="6424" stopIfTrue="1" operator="equal">
      <formula>"SI"</formula>
    </cfRule>
  </conditionalFormatting>
  <conditionalFormatting sqref="T1391:U1391">
    <cfRule type="cellIs" dxfId="4167" priority="6422" stopIfTrue="1" operator="equal">
      <formula>"NO APLICA"</formula>
    </cfRule>
  </conditionalFormatting>
  <conditionalFormatting sqref="V1391">
    <cfRule type="cellIs" dxfId="4166" priority="6421" stopIfTrue="1" operator="equal">
      <formula>"NO APLICA"</formula>
    </cfRule>
  </conditionalFormatting>
  <conditionalFormatting sqref="T1401">
    <cfRule type="cellIs" dxfId="4165" priority="6419" operator="equal">
      <formula>"CUMPLE"</formula>
    </cfRule>
    <cfRule type="cellIs" dxfId="4164" priority="6420" operator="equal">
      <formula>"NO CUMPLE"</formula>
    </cfRule>
  </conditionalFormatting>
  <conditionalFormatting sqref="T1401">
    <cfRule type="cellIs" dxfId="4163" priority="6418" operator="equal">
      <formula>"VERIFICAR"</formula>
    </cfRule>
  </conditionalFormatting>
  <conditionalFormatting sqref="H1405">
    <cfRule type="containsText" dxfId="4162" priority="6399" stopIfTrue="1" operator="containsText" text="NO CUMPLE">
      <formula>NOT(ISERROR(SEARCH("NO CUMPLE",H1405)))</formula>
    </cfRule>
    <cfRule type="containsText" dxfId="4161" priority="6400" stopIfTrue="1" operator="containsText" text="CUMPLE">
      <formula>NOT(ISERROR(SEARCH("CUMPLE",H1405)))</formula>
    </cfRule>
  </conditionalFormatting>
  <conditionalFormatting sqref="J1405">
    <cfRule type="containsText" dxfId="4160" priority="6397" stopIfTrue="1" operator="containsText" text="NO CUMPLE">
      <formula>NOT(ISERROR(SEARCH("NO CUMPLE",J1405)))</formula>
    </cfRule>
    <cfRule type="containsText" dxfId="4159" priority="6398" stopIfTrue="1" operator="containsText" text="CUMPLE">
      <formula>NOT(ISERROR(SEARCH("CUMPLE",J1405)))</formula>
    </cfRule>
  </conditionalFormatting>
  <conditionalFormatting sqref="L1399:L1404">
    <cfRule type="containsText" dxfId="4158" priority="6395" stopIfTrue="1" operator="containsText" text="NO CUMPLE">
      <formula>NOT(ISERROR(SEARCH("NO CUMPLE",L1399)))</formula>
    </cfRule>
    <cfRule type="containsText" dxfId="4157" priority="6396" stopIfTrue="1" operator="containsText" text="CUMPLE">
      <formula>NOT(ISERROR(SEARCH("CUMPLE",L1399)))</formula>
    </cfRule>
  </conditionalFormatting>
  <conditionalFormatting sqref="O1404">
    <cfRule type="containsText" dxfId="4156" priority="6393" stopIfTrue="1" operator="containsText" text="NO CUMPLE">
      <formula>NOT(ISERROR(SEARCH("NO CUMPLE",O1404)))</formula>
    </cfRule>
    <cfRule type="containsText" dxfId="4155" priority="6394" stopIfTrue="1" operator="containsText" text="CUMPLE">
      <formula>NOT(ISERROR(SEARCH("CUMPLE",O1404)))</formula>
    </cfRule>
  </conditionalFormatting>
  <conditionalFormatting sqref="O1405:S1405">
    <cfRule type="cellIs" dxfId="4154" priority="6392" operator="equal">
      <formula>"EL PROPONENTE SE DEBE REQUERIR POR EXPERIENCIA MINIMA EXIGIDA"</formula>
    </cfRule>
  </conditionalFormatting>
  <conditionalFormatting sqref="J1382:J1391">
    <cfRule type="cellIs" dxfId="4153" priority="6391" stopIfTrue="1" operator="greaterThan">
      <formula>0</formula>
    </cfRule>
  </conditionalFormatting>
  <conditionalFormatting sqref="N1399:N1404">
    <cfRule type="cellIs" dxfId="4152" priority="6387" operator="equal">
      <formula>"NO"</formula>
    </cfRule>
    <cfRule type="cellIs" dxfId="4151" priority="6388" operator="equal">
      <formula>"SI"</formula>
    </cfRule>
  </conditionalFormatting>
  <conditionalFormatting sqref="I1391">
    <cfRule type="cellIs" dxfId="4150" priority="6386" stopIfTrue="1" operator="greaterThan">
      <formula>0</formula>
    </cfRule>
  </conditionalFormatting>
  <conditionalFormatting sqref="K1385:L1391">
    <cfRule type="cellIs" dxfId="4149" priority="6384" operator="equal">
      <formula>0</formula>
    </cfRule>
    <cfRule type="cellIs" dxfId="4148" priority="6385" operator="notBetween">
      <formula>$Q$17</formula>
      <formula>$R$17</formula>
    </cfRule>
  </conditionalFormatting>
  <conditionalFormatting sqref="B1382:B1391">
    <cfRule type="cellIs" dxfId="4147" priority="6383" stopIfTrue="1" operator="greaterThan">
      <formula>0</formula>
    </cfRule>
  </conditionalFormatting>
  <conditionalFormatting sqref="K1382:L1384">
    <cfRule type="cellIs" dxfId="4146" priority="6382" operator="notBetween">
      <formula>$Q$17</formula>
      <formula>$R$17</formula>
    </cfRule>
  </conditionalFormatting>
  <conditionalFormatting sqref="C1382:I1391 K1382:M1391 P1388:V1391 P1382:S1387">
    <cfRule type="cellIs" dxfId="4145" priority="6381" operator="equal">
      <formula>0</formula>
    </cfRule>
  </conditionalFormatting>
  <conditionalFormatting sqref="P1398">
    <cfRule type="cellIs" dxfId="4144" priority="6378" operator="equal">
      <formula>"NO VÁLIDO"</formula>
    </cfRule>
    <cfRule type="cellIs" dxfId="4143" priority="6379" operator="equal">
      <formula>"VÁLIDO"</formula>
    </cfRule>
  </conditionalFormatting>
  <conditionalFormatting sqref="M1405">
    <cfRule type="cellIs" dxfId="4142" priority="6369" operator="notEqual">
      <formula>"NO CUMPLE"</formula>
    </cfRule>
    <cfRule type="containsText" dxfId="4141" priority="6370" stopIfTrue="1" operator="containsText" text="NO CUMPLE">
      <formula>NOT(ISERROR(SEARCH("NO CUMPLE",M1405)))</formula>
    </cfRule>
    <cfRule type="containsText" dxfId="4140" priority="6371" stopIfTrue="1" operator="containsText" text="CUMPLE">
      <formula>NOT(ISERROR(SEARCH("CUMPLE",M1405)))</formula>
    </cfRule>
  </conditionalFormatting>
  <conditionalFormatting sqref="P1412:V1421 C1412:I1421 K1412:M1421">
    <cfRule type="cellIs" dxfId="4139" priority="6359" stopIfTrue="1" operator="greaterThan">
      <formula>0</formula>
    </cfRule>
  </conditionalFormatting>
  <conditionalFormatting sqref="D1415:D1420">
    <cfRule type="cellIs" dxfId="4138" priority="6358" stopIfTrue="1" operator="greaterThan">
      <formula>0</formula>
    </cfRule>
  </conditionalFormatting>
  <conditionalFormatting sqref="D1415:D1420 F1415:H1420">
    <cfRule type="cellIs" dxfId="4137" priority="6357" stopIfTrue="1" operator="greaterThan">
      <formula>0</formula>
    </cfRule>
  </conditionalFormatting>
  <conditionalFormatting sqref="H1412:H1420">
    <cfRule type="cellIs" dxfId="4136" priority="6356" stopIfTrue="1" operator="greaterThan">
      <formula>0</formula>
    </cfRule>
  </conditionalFormatting>
  <conditionalFormatting sqref="E1412:E1420">
    <cfRule type="cellIs" dxfId="4135" priority="6355" stopIfTrue="1" operator="greaterThan">
      <formula>0</formula>
    </cfRule>
  </conditionalFormatting>
  <conditionalFormatting sqref="K1429:K1434 M1429:M1434">
    <cfRule type="containsText" dxfId="4134" priority="6353" stopIfTrue="1" operator="containsText" text="NO CUMPLE">
      <formula>NOT(ISERROR(SEARCH("NO CUMPLE",K1429)))</formula>
    </cfRule>
    <cfRule type="containsText" dxfId="4133" priority="6354" stopIfTrue="1" operator="containsText" text="CUMPLE">
      <formula>NOT(ISERROR(SEARCH("CUMPLE",K1429)))</formula>
    </cfRule>
  </conditionalFormatting>
  <conditionalFormatting sqref="S1428">
    <cfRule type="cellIs" dxfId="4132" priority="6351" operator="greaterThanOrEqual">
      <formula>NUMMINCONT</formula>
    </cfRule>
    <cfRule type="cellIs" dxfId="4131" priority="6352" operator="lessThan">
      <formula>NUMMINCONT</formula>
    </cfRule>
  </conditionalFormatting>
  <conditionalFormatting sqref="T1415:V1420">
    <cfRule type="cellIs" dxfId="4130" priority="6349" stopIfTrue="1" operator="equal">
      <formula>"NO"</formula>
    </cfRule>
    <cfRule type="cellIs" dxfId="4129" priority="6350" stopIfTrue="1" operator="equal">
      <formula>"SI"</formula>
    </cfRule>
  </conditionalFormatting>
  <conditionalFormatting sqref="T1415:V1416">
    <cfRule type="cellIs" dxfId="4128" priority="6348" stopIfTrue="1" operator="equal">
      <formula>"NO APLICA"</formula>
    </cfRule>
  </conditionalFormatting>
  <conditionalFormatting sqref="T1417:U1420">
    <cfRule type="cellIs" dxfId="4127" priority="6347" stopIfTrue="1" operator="equal">
      <formula>"NO APLICA"</formula>
    </cfRule>
  </conditionalFormatting>
  <conditionalFormatting sqref="T1417:U1417">
    <cfRule type="cellIs" dxfId="4126" priority="6346" stopIfTrue="1" operator="equal">
      <formula>"NO APLICA"</formula>
    </cfRule>
  </conditionalFormatting>
  <conditionalFormatting sqref="V1417:V1420">
    <cfRule type="cellIs" dxfId="4125" priority="6345" stopIfTrue="1" operator="equal">
      <formula>"NO APLICA"</formula>
    </cfRule>
  </conditionalFormatting>
  <conditionalFormatting sqref="V1426">
    <cfRule type="cellIs" dxfId="4124" priority="6343" operator="equal">
      <formula>"CUMPLE"</formula>
    </cfRule>
    <cfRule type="cellIs" dxfId="4123" priority="6344" operator="equal">
      <formula>"NO CUMPLE"</formula>
    </cfRule>
  </conditionalFormatting>
  <conditionalFormatting sqref="V1426:V1428">
    <cfRule type="cellIs" dxfId="4122" priority="6342" operator="equal">
      <formula>"VERIFICAR"</formula>
    </cfRule>
  </conditionalFormatting>
  <conditionalFormatting sqref="T1421:V1421">
    <cfRule type="cellIs" dxfId="4121" priority="6340" stopIfTrue="1" operator="equal">
      <formula>"NO"</formula>
    </cfRule>
    <cfRule type="cellIs" dxfId="4120" priority="6341" stopIfTrue="1" operator="equal">
      <formula>"SI"</formula>
    </cfRule>
  </conditionalFormatting>
  <conditionalFormatting sqref="T1421:U1421">
    <cfRule type="cellIs" dxfId="4119" priority="6339" stopIfTrue="1" operator="equal">
      <formula>"NO APLICA"</formula>
    </cfRule>
  </conditionalFormatting>
  <conditionalFormatting sqref="V1421">
    <cfRule type="cellIs" dxfId="4118" priority="6338" stopIfTrue="1" operator="equal">
      <formula>"NO APLICA"</formula>
    </cfRule>
  </conditionalFormatting>
  <conditionalFormatting sqref="T1431">
    <cfRule type="cellIs" dxfId="4117" priority="6336" operator="equal">
      <formula>"CUMPLE"</formula>
    </cfRule>
    <cfRule type="cellIs" dxfId="4116" priority="6337" operator="equal">
      <formula>"NO CUMPLE"</formula>
    </cfRule>
  </conditionalFormatting>
  <conditionalFormatting sqref="T1431">
    <cfRule type="cellIs" dxfId="4115" priority="6335" operator="equal">
      <formula>"VERIFICAR"</formula>
    </cfRule>
  </conditionalFormatting>
  <conditionalFormatting sqref="H1435">
    <cfRule type="containsText" dxfId="4114" priority="6316" stopIfTrue="1" operator="containsText" text="NO CUMPLE">
      <formula>NOT(ISERROR(SEARCH("NO CUMPLE",H1435)))</formula>
    </cfRule>
    <cfRule type="containsText" dxfId="4113" priority="6317" stopIfTrue="1" operator="containsText" text="CUMPLE">
      <formula>NOT(ISERROR(SEARCH("CUMPLE",H1435)))</formula>
    </cfRule>
  </conditionalFormatting>
  <conditionalFormatting sqref="J1435">
    <cfRule type="containsText" dxfId="4112" priority="6314" stopIfTrue="1" operator="containsText" text="NO CUMPLE">
      <formula>NOT(ISERROR(SEARCH("NO CUMPLE",J1435)))</formula>
    </cfRule>
    <cfRule type="containsText" dxfId="4111" priority="6315" stopIfTrue="1" operator="containsText" text="CUMPLE">
      <formula>NOT(ISERROR(SEARCH("CUMPLE",J1435)))</formula>
    </cfRule>
  </conditionalFormatting>
  <conditionalFormatting sqref="L1429:L1434">
    <cfRule type="containsText" dxfId="4110" priority="6312" stopIfTrue="1" operator="containsText" text="NO CUMPLE">
      <formula>NOT(ISERROR(SEARCH("NO CUMPLE",L1429)))</formula>
    </cfRule>
    <cfRule type="containsText" dxfId="4109" priority="6313" stopIfTrue="1" operator="containsText" text="CUMPLE">
      <formula>NOT(ISERROR(SEARCH("CUMPLE",L1429)))</formula>
    </cfRule>
  </conditionalFormatting>
  <conditionalFormatting sqref="O1434">
    <cfRule type="containsText" dxfId="4108" priority="6310" stopIfTrue="1" operator="containsText" text="NO CUMPLE">
      <formula>NOT(ISERROR(SEARCH("NO CUMPLE",O1434)))</formula>
    </cfRule>
    <cfRule type="containsText" dxfId="4107" priority="6311" stopIfTrue="1" operator="containsText" text="CUMPLE">
      <formula>NOT(ISERROR(SEARCH("CUMPLE",O1434)))</formula>
    </cfRule>
  </conditionalFormatting>
  <conditionalFormatting sqref="O1435:S1435">
    <cfRule type="cellIs" dxfId="4106" priority="6309" operator="equal">
      <formula>"EL PROPONENTE SE DEBE REQUERIR POR EXPERIENCIA MINIMA EXIGIDA"</formula>
    </cfRule>
  </conditionalFormatting>
  <conditionalFormatting sqref="J1412:J1421">
    <cfRule type="cellIs" dxfId="4105" priority="6308" stopIfTrue="1" operator="greaterThan">
      <formula>0</formula>
    </cfRule>
  </conditionalFormatting>
  <conditionalFormatting sqref="N1429:N1434">
    <cfRule type="cellIs" dxfId="4104" priority="6304" operator="equal">
      <formula>"NO"</formula>
    </cfRule>
    <cfRule type="cellIs" dxfId="4103" priority="6305" operator="equal">
      <formula>"SI"</formula>
    </cfRule>
  </conditionalFormatting>
  <conditionalFormatting sqref="I1421">
    <cfRule type="cellIs" dxfId="4102" priority="6303" stopIfTrue="1" operator="greaterThan">
      <formula>0</formula>
    </cfRule>
  </conditionalFormatting>
  <conditionalFormatting sqref="K1415:L1421">
    <cfRule type="cellIs" dxfId="4101" priority="6301" operator="equal">
      <formula>0</formula>
    </cfRule>
    <cfRule type="cellIs" dxfId="4100" priority="6302" operator="notBetween">
      <formula>$Q$17</formula>
      <formula>$R$17</formula>
    </cfRule>
  </conditionalFormatting>
  <conditionalFormatting sqref="B1412:B1421">
    <cfRule type="cellIs" dxfId="4099" priority="6300" stopIfTrue="1" operator="greaterThan">
      <formula>0</formula>
    </cfRule>
  </conditionalFormatting>
  <conditionalFormatting sqref="T1412:V1414">
    <cfRule type="cellIs" dxfId="4098" priority="6298" stopIfTrue="1" operator="equal">
      <formula>"NO"</formula>
    </cfRule>
    <cfRule type="cellIs" dxfId="4097" priority="6299" stopIfTrue="1" operator="equal">
      <formula>"SI"</formula>
    </cfRule>
  </conditionalFormatting>
  <conditionalFormatting sqref="T1412:V1413">
    <cfRule type="cellIs" dxfId="4096" priority="6297" stopIfTrue="1" operator="equal">
      <formula>"NO APLICA"</formula>
    </cfRule>
  </conditionalFormatting>
  <conditionalFormatting sqref="T1414:U1414">
    <cfRule type="cellIs" dxfId="4095" priority="6296" stopIfTrue="1" operator="equal">
      <formula>"NO APLICA"</formula>
    </cfRule>
  </conditionalFormatting>
  <conditionalFormatting sqref="T1414:U1414">
    <cfRule type="cellIs" dxfId="4094" priority="6295" stopIfTrue="1" operator="equal">
      <formula>"NO APLICA"</formula>
    </cfRule>
  </conditionalFormatting>
  <conditionalFormatting sqref="V1414">
    <cfRule type="cellIs" dxfId="4093" priority="6294" stopIfTrue="1" operator="equal">
      <formula>"NO APLICA"</formula>
    </cfRule>
  </conditionalFormatting>
  <conditionalFormatting sqref="K1412:L1414">
    <cfRule type="cellIs" dxfId="4092" priority="6293" operator="notBetween">
      <formula>$Q$17</formula>
      <formula>$R$17</formula>
    </cfRule>
  </conditionalFormatting>
  <conditionalFormatting sqref="P1412:V1421 C1412:I1421 K1412:M1421">
    <cfRule type="cellIs" dxfId="4091" priority="6292" operator="equal">
      <formula>0</formula>
    </cfRule>
  </conditionalFormatting>
  <conditionalFormatting sqref="P1428">
    <cfRule type="cellIs" dxfId="4090" priority="6289" operator="equal">
      <formula>"NO VÁLIDO"</formula>
    </cfRule>
    <cfRule type="cellIs" dxfId="4089" priority="6290" operator="equal">
      <formula>"VÁLIDO"</formula>
    </cfRule>
  </conditionalFormatting>
  <conditionalFormatting sqref="M1435">
    <cfRule type="cellIs" dxfId="4088" priority="6280" operator="notEqual">
      <formula>"NO CUMPLE"</formula>
    </cfRule>
    <cfRule type="containsText" dxfId="4087" priority="6281" stopIfTrue="1" operator="containsText" text="NO CUMPLE">
      <formula>NOT(ISERROR(SEARCH("NO CUMPLE",M1435)))</formula>
    </cfRule>
    <cfRule type="containsText" dxfId="4086" priority="6282" stopIfTrue="1" operator="containsText" text="CUMPLE">
      <formula>NOT(ISERROR(SEARCH("CUMPLE",M1435)))</formula>
    </cfRule>
  </conditionalFormatting>
  <conditionalFormatting sqref="C1442:I1451 K1442:M1451 P1442:V1451">
    <cfRule type="cellIs" dxfId="4085" priority="6270" stopIfTrue="1" operator="greaterThan">
      <formula>0</formula>
    </cfRule>
  </conditionalFormatting>
  <conditionalFormatting sqref="D1445:D1450">
    <cfRule type="cellIs" dxfId="4084" priority="6269" stopIfTrue="1" operator="greaterThan">
      <formula>0</formula>
    </cfRule>
  </conditionalFormatting>
  <conditionalFormatting sqref="D1445:D1450 F1445:H1450">
    <cfRule type="cellIs" dxfId="4083" priority="6268" stopIfTrue="1" operator="greaterThan">
      <formula>0</formula>
    </cfRule>
  </conditionalFormatting>
  <conditionalFormatting sqref="H1442:H1450">
    <cfRule type="cellIs" dxfId="4082" priority="6267" stopIfTrue="1" operator="greaterThan">
      <formula>0</formula>
    </cfRule>
  </conditionalFormatting>
  <conditionalFormatting sqref="E1442:E1450">
    <cfRule type="cellIs" dxfId="4081" priority="6266" stopIfTrue="1" operator="greaterThan">
      <formula>0</formula>
    </cfRule>
  </conditionalFormatting>
  <conditionalFormatting sqref="K1459:K1464 M1459:M1464">
    <cfRule type="containsText" dxfId="4080" priority="6264" stopIfTrue="1" operator="containsText" text="NO CUMPLE">
      <formula>NOT(ISERROR(SEARCH("NO CUMPLE",K1459)))</formula>
    </cfRule>
    <cfRule type="containsText" dxfId="4079" priority="6265" stopIfTrue="1" operator="containsText" text="CUMPLE">
      <formula>NOT(ISERROR(SEARCH("CUMPLE",K1459)))</formula>
    </cfRule>
  </conditionalFormatting>
  <conditionalFormatting sqref="S1458">
    <cfRule type="cellIs" dxfId="4078" priority="6262" operator="greaterThanOrEqual">
      <formula>NUMMINCONT</formula>
    </cfRule>
    <cfRule type="cellIs" dxfId="4077" priority="6263" operator="lessThan">
      <formula>NUMMINCONT</formula>
    </cfRule>
  </conditionalFormatting>
  <conditionalFormatting sqref="T1445:V1450">
    <cfRule type="cellIs" dxfId="4076" priority="6260" stopIfTrue="1" operator="equal">
      <formula>"NO"</formula>
    </cfRule>
    <cfRule type="cellIs" dxfId="4075" priority="6261" stopIfTrue="1" operator="equal">
      <formula>"SI"</formula>
    </cfRule>
  </conditionalFormatting>
  <conditionalFormatting sqref="T1445:V1446">
    <cfRule type="cellIs" dxfId="4074" priority="6259" stopIfTrue="1" operator="equal">
      <formula>"NO APLICA"</formula>
    </cfRule>
  </conditionalFormatting>
  <conditionalFormatting sqref="T1447:U1450">
    <cfRule type="cellIs" dxfId="4073" priority="6258" stopIfTrue="1" operator="equal">
      <formula>"NO APLICA"</formula>
    </cfRule>
  </conditionalFormatting>
  <conditionalFormatting sqref="T1447:U1447">
    <cfRule type="cellIs" dxfId="4072" priority="6257" stopIfTrue="1" operator="equal">
      <formula>"NO APLICA"</formula>
    </cfRule>
  </conditionalFormatting>
  <conditionalFormatting sqref="V1447:V1450">
    <cfRule type="cellIs" dxfId="4071" priority="6256" stopIfTrue="1" operator="equal">
      <formula>"NO APLICA"</formula>
    </cfRule>
  </conditionalFormatting>
  <conditionalFormatting sqref="V1456">
    <cfRule type="cellIs" dxfId="4070" priority="6254" operator="equal">
      <formula>"CUMPLE"</formula>
    </cfRule>
    <cfRule type="cellIs" dxfId="4069" priority="6255" operator="equal">
      <formula>"NO CUMPLE"</formula>
    </cfRule>
  </conditionalFormatting>
  <conditionalFormatting sqref="V1456:V1458">
    <cfRule type="cellIs" dxfId="4068" priority="6253" operator="equal">
      <formula>"VERIFICAR"</formula>
    </cfRule>
  </conditionalFormatting>
  <conditionalFormatting sqref="T1451:V1451">
    <cfRule type="cellIs" dxfId="4067" priority="6251" stopIfTrue="1" operator="equal">
      <formula>"NO"</formula>
    </cfRule>
    <cfRule type="cellIs" dxfId="4066" priority="6252" stopIfTrue="1" operator="equal">
      <formula>"SI"</formula>
    </cfRule>
  </conditionalFormatting>
  <conditionalFormatting sqref="T1451:U1451">
    <cfRule type="cellIs" dxfId="4065" priority="6250" stopIfTrue="1" operator="equal">
      <formula>"NO APLICA"</formula>
    </cfRule>
  </conditionalFormatting>
  <conditionalFormatting sqref="V1451">
    <cfRule type="cellIs" dxfId="4064" priority="6249" stopIfTrue="1" operator="equal">
      <formula>"NO APLICA"</formula>
    </cfRule>
  </conditionalFormatting>
  <conditionalFormatting sqref="T1461">
    <cfRule type="cellIs" dxfId="4063" priority="6247" operator="equal">
      <formula>"CUMPLE"</formula>
    </cfRule>
    <cfRule type="cellIs" dxfId="4062" priority="6248" operator="equal">
      <formula>"NO CUMPLE"</formula>
    </cfRule>
  </conditionalFormatting>
  <conditionalFormatting sqref="T1461">
    <cfRule type="cellIs" dxfId="4061" priority="6246" operator="equal">
      <formula>"VERIFICAR"</formula>
    </cfRule>
  </conditionalFormatting>
  <conditionalFormatting sqref="H1465">
    <cfRule type="containsText" dxfId="4060" priority="6227" stopIfTrue="1" operator="containsText" text="NO CUMPLE">
      <formula>NOT(ISERROR(SEARCH("NO CUMPLE",H1465)))</formula>
    </cfRule>
    <cfRule type="containsText" dxfId="4059" priority="6228" stopIfTrue="1" operator="containsText" text="CUMPLE">
      <formula>NOT(ISERROR(SEARCH("CUMPLE",H1465)))</formula>
    </cfRule>
  </conditionalFormatting>
  <conditionalFormatting sqref="J1465">
    <cfRule type="containsText" dxfId="4058" priority="6225" stopIfTrue="1" operator="containsText" text="NO CUMPLE">
      <formula>NOT(ISERROR(SEARCH("NO CUMPLE",J1465)))</formula>
    </cfRule>
    <cfRule type="containsText" dxfId="4057" priority="6226" stopIfTrue="1" operator="containsText" text="CUMPLE">
      <formula>NOT(ISERROR(SEARCH("CUMPLE",J1465)))</formula>
    </cfRule>
  </conditionalFormatting>
  <conditionalFormatting sqref="L1459:L1464">
    <cfRule type="containsText" dxfId="4056" priority="6223" stopIfTrue="1" operator="containsText" text="NO CUMPLE">
      <formula>NOT(ISERROR(SEARCH("NO CUMPLE",L1459)))</formula>
    </cfRule>
    <cfRule type="containsText" dxfId="4055" priority="6224" stopIfTrue="1" operator="containsText" text="CUMPLE">
      <formula>NOT(ISERROR(SEARCH("CUMPLE",L1459)))</formula>
    </cfRule>
  </conditionalFormatting>
  <conditionalFormatting sqref="O1464">
    <cfRule type="containsText" dxfId="4054" priority="6221" stopIfTrue="1" operator="containsText" text="NO CUMPLE">
      <formula>NOT(ISERROR(SEARCH("NO CUMPLE",O1464)))</formula>
    </cfRule>
    <cfRule type="containsText" dxfId="4053" priority="6222" stopIfTrue="1" operator="containsText" text="CUMPLE">
      <formula>NOT(ISERROR(SEARCH("CUMPLE",O1464)))</formula>
    </cfRule>
  </conditionalFormatting>
  <conditionalFormatting sqref="O1465:S1465">
    <cfRule type="cellIs" dxfId="4052" priority="6220" operator="equal">
      <formula>"EL PROPONENTE SE DEBE REQUERIR POR EXPERIENCIA MINIMA EXIGIDA"</formula>
    </cfRule>
  </conditionalFormatting>
  <conditionalFormatting sqref="J1442:J1451">
    <cfRule type="cellIs" dxfId="4051" priority="6219" stopIfTrue="1" operator="greaterThan">
      <formula>0</formula>
    </cfRule>
  </conditionalFormatting>
  <conditionalFormatting sqref="N1459:N1464">
    <cfRule type="cellIs" dxfId="4050" priority="6215" operator="equal">
      <formula>"NO"</formula>
    </cfRule>
    <cfRule type="cellIs" dxfId="4049" priority="6216" operator="equal">
      <formula>"SI"</formula>
    </cfRule>
  </conditionalFormatting>
  <conditionalFormatting sqref="I1451">
    <cfRule type="cellIs" dxfId="4048" priority="6214" stopIfTrue="1" operator="greaterThan">
      <formula>0</formula>
    </cfRule>
  </conditionalFormatting>
  <conditionalFormatting sqref="K1445:L1451">
    <cfRule type="cellIs" dxfId="4047" priority="6212" operator="equal">
      <formula>0</formula>
    </cfRule>
    <cfRule type="cellIs" dxfId="4046" priority="6213" operator="notBetween">
      <formula>$Q$17</formula>
      <formula>$R$17</formula>
    </cfRule>
  </conditionalFormatting>
  <conditionalFormatting sqref="B1442:B1451">
    <cfRule type="cellIs" dxfId="4045" priority="6211" stopIfTrue="1" operator="greaterThan">
      <formula>0</formula>
    </cfRule>
  </conditionalFormatting>
  <conditionalFormatting sqref="T1442:V1444">
    <cfRule type="cellIs" dxfId="4044" priority="6209" stopIfTrue="1" operator="equal">
      <formula>"NO"</formula>
    </cfRule>
    <cfRule type="cellIs" dxfId="4043" priority="6210" stopIfTrue="1" operator="equal">
      <formula>"SI"</formula>
    </cfRule>
  </conditionalFormatting>
  <conditionalFormatting sqref="T1442:V1443">
    <cfRule type="cellIs" dxfId="4042" priority="6208" stopIfTrue="1" operator="equal">
      <formula>"NO APLICA"</formula>
    </cfRule>
  </conditionalFormatting>
  <conditionalFormatting sqref="T1444:U1444">
    <cfRule type="cellIs" dxfId="4041" priority="6207" stopIfTrue="1" operator="equal">
      <formula>"NO APLICA"</formula>
    </cfRule>
  </conditionalFormatting>
  <conditionalFormatting sqref="T1444:U1444">
    <cfRule type="cellIs" dxfId="4040" priority="6206" stopIfTrue="1" operator="equal">
      <formula>"NO APLICA"</formula>
    </cfRule>
  </conditionalFormatting>
  <conditionalFormatting sqref="V1444">
    <cfRule type="cellIs" dxfId="4039" priority="6205" stopIfTrue="1" operator="equal">
      <formula>"NO APLICA"</formula>
    </cfRule>
  </conditionalFormatting>
  <conditionalFormatting sqref="K1442:L1444">
    <cfRule type="cellIs" dxfId="4038" priority="6204" operator="notBetween">
      <formula>$Q$17</formula>
      <formula>$R$17</formula>
    </cfRule>
  </conditionalFormatting>
  <conditionalFormatting sqref="C1442:I1451 K1442:M1451 P1442:V1451">
    <cfRule type="cellIs" dxfId="4037" priority="6203" operator="equal">
      <formula>0</formula>
    </cfRule>
  </conditionalFormatting>
  <conditionalFormatting sqref="P1458">
    <cfRule type="cellIs" dxfId="4036" priority="6200" operator="equal">
      <formula>"NO VÁLIDO"</formula>
    </cfRule>
    <cfRule type="cellIs" dxfId="4035" priority="6201" operator="equal">
      <formula>"VÁLIDO"</formula>
    </cfRule>
  </conditionalFormatting>
  <conditionalFormatting sqref="M1465">
    <cfRule type="cellIs" dxfId="4034" priority="6191" operator="notEqual">
      <formula>"NO CUMPLE"</formula>
    </cfRule>
    <cfRule type="containsText" dxfId="4033" priority="6192" stopIfTrue="1" operator="containsText" text="NO CUMPLE">
      <formula>NOT(ISERROR(SEARCH("NO CUMPLE",M1465)))</formula>
    </cfRule>
    <cfRule type="containsText" dxfId="4032" priority="6193" stopIfTrue="1" operator="containsText" text="CUMPLE">
      <formula>NOT(ISERROR(SEARCH("CUMPLE",M1465)))</formula>
    </cfRule>
  </conditionalFormatting>
  <conditionalFormatting sqref="C1472:I1472 K1472:M1472 P1472:V1481 C1474:I1481 F1473:G1473 K1474:M1481 M1473 I1473">
    <cfRule type="cellIs" dxfId="4031" priority="6181" stopIfTrue="1" operator="greaterThan">
      <formula>0</formula>
    </cfRule>
  </conditionalFormatting>
  <conditionalFormatting sqref="D1475:D1480">
    <cfRule type="cellIs" dxfId="4030" priority="6180" stopIfTrue="1" operator="greaterThan">
      <formula>0</formula>
    </cfRule>
  </conditionalFormatting>
  <conditionalFormatting sqref="D1475:D1480 F1475:H1480">
    <cfRule type="cellIs" dxfId="4029" priority="6179" stopIfTrue="1" operator="greaterThan">
      <formula>0</formula>
    </cfRule>
  </conditionalFormatting>
  <conditionalFormatting sqref="H1472 H1474:H1480">
    <cfRule type="cellIs" dxfId="4028" priority="6178" stopIfTrue="1" operator="greaterThan">
      <formula>0</formula>
    </cfRule>
  </conditionalFormatting>
  <conditionalFormatting sqref="E1472 E1474:E1480">
    <cfRule type="cellIs" dxfId="4027" priority="6177" stopIfTrue="1" operator="greaterThan">
      <formula>0</formula>
    </cfRule>
  </conditionalFormatting>
  <conditionalFormatting sqref="K1489:K1494 M1489:M1494">
    <cfRule type="containsText" dxfId="4026" priority="6175" stopIfTrue="1" operator="containsText" text="NO CUMPLE">
      <formula>NOT(ISERROR(SEARCH("NO CUMPLE",K1489)))</formula>
    </cfRule>
    <cfRule type="containsText" dxfId="4025" priority="6176" stopIfTrue="1" operator="containsText" text="CUMPLE">
      <formula>NOT(ISERROR(SEARCH("CUMPLE",K1489)))</formula>
    </cfRule>
  </conditionalFormatting>
  <conditionalFormatting sqref="S1488">
    <cfRule type="cellIs" dxfId="4024" priority="6173" operator="greaterThanOrEqual">
      <formula>NUMMINCONT</formula>
    </cfRule>
    <cfRule type="cellIs" dxfId="4023" priority="6174" operator="lessThan">
      <formula>NUMMINCONT</formula>
    </cfRule>
  </conditionalFormatting>
  <conditionalFormatting sqref="T1475:V1480">
    <cfRule type="cellIs" dxfId="4022" priority="6171" stopIfTrue="1" operator="equal">
      <formula>"NO"</formula>
    </cfRule>
    <cfRule type="cellIs" dxfId="4021" priority="6172" stopIfTrue="1" operator="equal">
      <formula>"SI"</formula>
    </cfRule>
  </conditionalFormatting>
  <conditionalFormatting sqref="T1475:V1476">
    <cfRule type="cellIs" dxfId="4020" priority="6170" stopIfTrue="1" operator="equal">
      <formula>"NO APLICA"</formula>
    </cfRule>
  </conditionalFormatting>
  <conditionalFormatting sqref="T1477:U1480">
    <cfRule type="cellIs" dxfId="4019" priority="6169" stopIfTrue="1" operator="equal">
      <formula>"NO APLICA"</formula>
    </cfRule>
  </conditionalFormatting>
  <conditionalFormatting sqref="T1477:U1477">
    <cfRule type="cellIs" dxfId="4018" priority="6168" stopIfTrue="1" operator="equal">
      <formula>"NO APLICA"</formula>
    </cfRule>
  </conditionalFormatting>
  <conditionalFormatting sqref="V1477:V1480">
    <cfRule type="cellIs" dxfId="4017" priority="6167" stopIfTrue="1" operator="equal">
      <formula>"NO APLICA"</formula>
    </cfRule>
  </conditionalFormatting>
  <conditionalFormatting sqref="V1486">
    <cfRule type="cellIs" dxfId="4016" priority="6165" operator="equal">
      <formula>"CUMPLE"</formula>
    </cfRule>
    <cfRule type="cellIs" dxfId="4015" priority="6166" operator="equal">
      <formula>"NO CUMPLE"</formula>
    </cfRule>
  </conditionalFormatting>
  <conditionalFormatting sqref="V1486:V1488">
    <cfRule type="cellIs" dxfId="4014" priority="6164" operator="equal">
      <formula>"VERIFICAR"</formula>
    </cfRule>
  </conditionalFormatting>
  <conditionalFormatting sqref="T1481:V1481">
    <cfRule type="cellIs" dxfId="4013" priority="6162" stopIfTrue="1" operator="equal">
      <formula>"NO"</formula>
    </cfRule>
    <cfRule type="cellIs" dxfId="4012" priority="6163" stopIfTrue="1" operator="equal">
      <formula>"SI"</formula>
    </cfRule>
  </conditionalFormatting>
  <conditionalFormatting sqref="T1481:U1481">
    <cfRule type="cellIs" dxfId="4011" priority="6161" stopIfTrue="1" operator="equal">
      <formula>"NO APLICA"</formula>
    </cfRule>
  </conditionalFormatting>
  <conditionalFormatting sqref="V1481">
    <cfRule type="cellIs" dxfId="4010" priority="6160" stopIfTrue="1" operator="equal">
      <formula>"NO APLICA"</formula>
    </cfRule>
  </conditionalFormatting>
  <conditionalFormatting sqref="T1491">
    <cfRule type="cellIs" dxfId="4009" priority="6158" operator="equal">
      <formula>"CUMPLE"</formula>
    </cfRule>
    <cfRule type="cellIs" dxfId="4008" priority="6159" operator="equal">
      <formula>"NO CUMPLE"</formula>
    </cfRule>
  </conditionalFormatting>
  <conditionalFormatting sqref="T1491">
    <cfRule type="cellIs" dxfId="4007" priority="6157" operator="equal">
      <formula>"VERIFICAR"</formula>
    </cfRule>
  </conditionalFormatting>
  <conditionalFormatting sqref="H1495">
    <cfRule type="containsText" dxfId="4006" priority="6138" stopIfTrue="1" operator="containsText" text="NO CUMPLE">
      <formula>NOT(ISERROR(SEARCH("NO CUMPLE",H1495)))</formula>
    </cfRule>
    <cfRule type="containsText" dxfId="4005" priority="6139" stopIfTrue="1" operator="containsText" text="CUMPLE">
      <formula>NOT(ISERROR(SEARCH("CUMPLE",H1495)))</formula>
    </cfRule>
  </conditionalFormatting>
  <conditionalFormatting sqref="J1495">
    <cfRule type="containsText" dxfId="4004" priority="6136" stopIfTrue="1" operator="containsText" text="NO CUMPLE">
      <formula>NOT(ISERROR(SEARCH("NO CUMPLE",J1495)))</formula>
    </cfRule>
    <cfRule type="containsText" dxfId="4003" priority="6137" stopIfTrue="1" operator="containsText" text="CUMPLE">
      <formula>NOT(ISERROR(SEARCH("CUMPLE",J1495)))</formula>
    </cfRule>
  </conditionalFormatting>
  <conditionalFormatting sqref="L1489:L1494">
    <cfRule type="containsText" dxfId="4002" priority="6134" stopIfTrue="1" operator="containsText" text="NO CUMPLE">
      <formula>NOT(ISERROR(SEARCH("NO CUMPLE",L1489)))</formula>
    </cfRule>
    <cfRule type="containsText" dxfId="4001" priority="6135" stopIfTrue="1" operator="containsText" text="CUMPLE">
      <formula>NOT(ISERROR(SEARCH("CUMPLE",L1489)))</formula>
    </cfRule>
  </conditionalFormatting>
  <conditionalFormatting sqref="O1494">
    <cfRule type="containsText" dxfId="4000" priority="6132" stopIfTrue="1" operator="containsText" text="NO CUMPLE">
      <formula>NOT(ISERROR(SEARCH("NO CUMPLE",O1494)))</formula>
    </cfRule>
    <cfRule type="containsText" dxfId="3999" priority="6133" stopIfTrue="1" operator="containsText" text="CUMPLE">
      <formula>NOT(ISERROR(SEARCH("CUMPLE",O1494)))</formula>
    </cfRule>
  </conditionalFormatting>
  <conditionalFormatting sqref="O1495:S1495">
    <cfRule type="cellIs" dxfId="3998" priority="6131" operator="equal">
      <formula>"EL PROPONENTE SE DEBE REQUERIR POR EXPERIENCIA MINIMA EXIGIDA"</formula>
    </cfRule>
  </conditionalFormatting>
  <conditionalFormatting sqref="J1472:J1481">
    <cfRule type="cellIs" dxfId="3997" priority="6130" stopIfTrue="1" operator="greaterThan">
      <formula>0</formula>
    </cfRule>
  </conditionalFormatting>
  <conditionalFormatting sqref="N1489:N1494">
    <cfRule type="cellIs" dxfId="3996" priority="6126" operator="equal">
      <formula>"NO"</formula>
    </cfRule>
    <cfRule type="cellIs" dxfId="3995" priority="6127" operator="equal">
      <formula>"SI"</formula>
    </cfRule>
  </conditionalFormatting>
  <conditionalFormatting sqref="I1481">
    <cfRule type="cellIs" dxfId="3994" priority="6125" stopIfTrue="1" operator="greaterThan">
      <formula>0</formula>
    </cfRule>
  </conditionalFormatting>
  <conditionalFormatting sqref="K1475:L1481">
    <cfRule type="cellIs" dxfId="3993" priority="6123" operator="equal">
      <formula>0</formula>
    </cfRule>
    <cfRule type="cellIs" dxfId="3992" priority="6124" operator="notBetween">
      <formula>$Q$17</formula>
      <formula>$R$17</formula>
    </cfRule>
  </conditionalFormatting>
  <conditionalFormatting sqref="B1472:B1481">
    <cfRule type="cellIs" dxfId="3991" priority="6122" stopIfTrue="1" operator="greaterThan">
      <formula>0</formula>
    </cfRule>
  </conditionalFormatting>
  <conditionalFormatting sqref="T1472:V1474">
    <cfRule type="cellIs" dxfId="3990" priority="6120" stopIfTrue="1" operator="equal">
      <formula>"NO"</formula>
    </cfRule>
    <cfRule type="cellIs" dxfId="3989" priority="6121" stopIfTrue="1" operator="equal">
      <formula>"SI"</formula>
    </cfRule>
  </conditionalFormatting>
  <conditionalFormatting sqref="T1472:V1473">
    <cfRule type="cellIs" dxfId="3988" priority="6119" stopIfTrue="1" operator="equal">
      <formula>"NO APLICA"</formula>
    </cfRule>
  </conditionalFormatting>
  <conditionalFormatting sqref="T1474:U1474">
    <cfRule type="cellIs" dxfId="3987" priority="6118" stopIfTrue="1" operator="equal">
      <formula>"NO APLICA"</formula>
    </cfRule>
  </conditionalFormatting>
  <conditionalFormatting sqref="T1474:U1474">
    <cfRule type="cellIs" dxfId="3986" priority="6117" stopIfTrue="1" operator="equal">
      <formula>"NO APLICA"</formula>
    </cfRule>
  </conditionalFormatting>
  <conditionalFormatting sqref="V1474">
    <cfRule type="cellIs" dxfId="3985" priority="6116" stopIfTrue="1" operator="equal">
      <formula>"NO APLICA"</formula>
    </cfRule>
  </conditionalFormatting>
  <conditionalFormatting sqref="K1472:L1472 K1474:L1474">
    <cfRule type="cellIs" dxfId="3984" priority="6115" operator="notBetween">
      <formula>$Q$17</formula>
      <formula>$R$17</formula>
    </cfRule>
  </conditionalFormatting>
  <conditionalFormatting sqref="C1472:I1472 K1472:M1472 P1472:V1481 C1474:I1481 F1473:G1473 K1474:M1481 M1473 I1473">
    <cfRule type="cellIs" dxfId="3983" priority="6114" operator="equal">
      <formula>0</formula>
    </cfRule>
  </conditionalFormatting>
  <conditionalFormatting sqref="P1488">
    <cfRule type="cellIs" dxfId="3982" priority="6111" operator="equal">
      <formula>"NO VÁLIDO"</formula>
    </cfRule>
    <cfRule type="cellIs" dxfId="3981" priority="6112" operator="equal">
      <formula>"VÁLIDO"</formula>
    </cfRule>
  </conditionalFormatting>
  <conditionalFormatting sqref="M1495">
    <cfRule type="cellIs" dxfId="3980" priority="6102" operator="notEqual">
      <formula>"NO CUMPLE"</formula>
    </cfRule>
    <cfRule type="containsText" dxfId="3979" priority="6103" stopIfTrue="1" operator="containsText" text="NO CUMPLE">
      <formula>NOT(ISERROR(SEARCH("NO CUMPLE",M1495)))</formula>
    </cfRule>
    <cfRule type="containsText" dxfId="3978" priority="6104" stopIfTrue="1" operator="containsText" text="CUMPLE">
      <formula>NOT(ISERROR(SEARCH("CUMPLE",M1495)))</formula>
    </cfRule>
  </conditionalFormatting>
  <conditionalFormatting sqref="C1502:I1511 K1502:M1511 P1502:V1511">
    <cfRule type="cellIs" dxfId="3977" priority="6092" stopIfTrue="1" operator="greaterThan">
      <formula>0</formula>
    </cfRule>
  </conditionalFormatting>
  <conditionalFormatting sqref="D1505:D1510">
    <cfRule type="cellIs" dxfId="3976" priority="6091" stopIfTrue="1" operator="greaterThan">
      <formula>0</formula>
    </cfRule>
  </conditionalFormatting>
  <conditionalFormatting sqref="D1505:D1510 F1505:H1510">
    <cfRule type="cellIs" dxfId="3975" priority="6090" stopIfTrue="1" operator="greaterThan">
      <formula>0</formula>
    </cfRule>
  </conditionalFormatting>
  <conditionalFormatting sqref="H1502:H1510">
    <cfRule type="cellIs" dxfId="3974" priority="6089" stopIfTrue="1" operator="greaterThan">
      <formula>0</formula>
    </cfRule>
  </conditionalFormatting>
  <conditionalFormatting sqref="E1502:E1510">
    <cfRule type="cellIs" dxfId="3973" priority="6088" stopIfTrue="1" operator="greaterThan">
      <formula>0</formula>
    </cfRule>
  </conditionalFormatting>
  <conditionalFormatting sqref="K1519:K1524 M1519:M1524">
    <cfRule type="containsText" dxfId="3972" priority="6086" stopIfTrue="1" operator="containsText" text="NO CUMPLE">
      <formula>NOT(ISERROR(SEARCH("NO CUMPLE",K1519)))</formula>
    </cfRule>
    <cfRule type="containsText" dxfId="3971" priority="6087" stopIfTrue="1" operator="containsText" text="CUMPLE">
      <formula>NOT(ISERROR(SEARCH("CUMPLE",K1519)))</formula>
    </cfRule>
  </conditionalFormatting>
  <conditionalFormatting sqref="S1518">
    <cfRule type="cellIs" dxfId="3970" priority="6084" operator="greaterThanOrEqual">
      <formula>NUMMINCONT</formula>
    </cfRule>
    <cfRule type="cellIs" dxfId="3969" priority="6085" operator="lessThan">
      <formula>NUMMINCONT</formula>
    </cfRule>
  </conditionalFormatting>
  <conditionalFormatting sqref="T1505:V1510">
    <cfRule type="cellIs" dxfId="3968" priority="6082" stopIfTrue="1" operator="equal">
      <formula>"NO"</formula>
    </cfRule>
    <cfRule type="cellIs" dxfId="3967" priority="6083" stopIfTrue="1" operator="equal">
      <formula>"SI"</formula>
    </cfRule>
  </conditionalFormatting>
  <conditionalFormatting sqref="T1505:V1506">
    <cfRule type="cellIs" dxfId="3966" priority="6081" stopIfTrue="1" operator="equal">
      <formula>"NO APLICA"</formula>
    </cfRule>
  </conditionalFormatting>
  <conditionalFormatting sqref="T1507:U1510">
    <cfRule type="cellIs" dxfId="3965" priority="6080" stopIfTrue="1" operator="equal">
      <formula>"NO APLICA"</formula>
    </cfRule>
  </conditionalFormatting>
  <conditionalFormatting sqref="T1507:U1507">
    <cfRule type="cellIs" dxfId="3964" priority="6079" stopIfTrue="1" operator="equal">
      <formula>"NO APLICA"</formula>
    </cfRule>
  </conditionalFormatting>
  <conditionalFormatting sqref="V1507:V1510">
    <cfRule type="cellIs" dxfId="3963" priority="6078" stopIfTrue="1" operator="equal">
      <formula>"NO APLICA"</formula>
    </cfRule>
  </conditionalFormatting>
  <conditionalFormatting sqref="V1516">
    <cfRule type="cellIs" dxfId="3962" priority="6076" operator="equal">
      <formula>"CUMPLE"</formula>
    </cfRule>
    <cfRule type="cellIs" dxfId="3961" priority="6077" operator="equal">
      <formula>"NO CUMPLE"</formula>
    </cfRule>
  </conditionalFormatting>
  <conditionalFormatting sqref="V1516:V1518">
    <cfRule type="cellIs" dxfId="3960" priority="6075" operator="equal">
      <formula>"VERIFICAR"</formula>
    </cfRule>
  </conditionalFormatting>
  <conditionalFormatting sqref="T1511:V1511">
    <cfRule type="cellIs" dxfId="3959" priority="6073" stopIfTrue="1" operator="equal">
      <formula>"NO"</formula>
    </cfRule>
    <cfRule type="cellIs" dxfId="3958" priority="6074" stopIfTrue="1" operator="equal">
      <formula>"SI"</formula>
    </cfRule>
  </conditionalFormatting>
  <conditionalFormatting sqref="T1511:U1511">
    <cfRule type="cellIs" dxfId="3957" priority="6072" stopIfTrue="1" operator="equal">
      <formula>"NO APLICA"</formula>
    </cfRule>
  </conditionalFormatting>
  <conditionalFormatting sqref="V1511">
    <cfRule type="cellIs" dxfId="3956" priority="6071" stopIfTrue="1" operator="equal">
      <formula>"NO APLICA"</formula>
    </cfRule>
  </conditionalFormatting>
  <conditionalFormatting sqref="T1521">
    <cfRule type="cellIs" dxfId="3955" priority="6069" operator="equal">
      <formula>"CUMPLE"</formula>
    </cfRule>
    <cfRule type="cellIs" dxfId="3954" priority="6070" operator="equal">
      <formula>"NO CUMPLE"</formula>
    </cfRule>
  </conditionalFormatting>
  <conditionalFormatting sqref="T1521">
    <cfRule type="cellIs" dxfId="3953" priority="6068" operator="equal">
      <formula>"VERIFICAR"</formula>
    </cfRule>
  </conditionalFormatting>
  <conditionalFormatting sqref="H1525">
    <cfRule type="containsText" dxfId="3952" priority="6049" stopIfTrue="1" operator="containsText" text="NO CUMPLE">
      <formula>NOT(ISERROR(SEARCH("NO CUMPLE",H1525)))</formula>
    </cfRule>
    <cfRule type="containsText" dxfId="3951" priority="6050" stopIfTrue="1" operator="containsText" text="CUMPLE">
      <formula>NOT(ISERROR(SEARCH("CUMPLE",H1525)))</formula>
    </cfRule>
  </conditionalFormatting>
  <conditionalFormatting sqref="J1525">
    <cfRule type="containsText" dxfId="3950" priority="6047" stopIfTrue="1" operator="containsText" text="NO CUMPLE">
      <formula>NOT(ISERROR(SEARCH("NO CUMPLE",J1525)))</formula>
    </cfRule>
    <cfRule type="containsText" dxfId="3949" priority="6048" stopIfTrue="1" operator="containsText" text="CUMPLE">
      <formula>NOT(ISERROR(SEARCH("CUMPLE",J1525)))</formula>
    </cfRule>
  </conditionalFormatting>
  <conditionalFormatting sqref="L1519:L1524">
    <cfRule type="containsText" dxfId="3948" priority="6045" stopIfTrue="1" operator="containsText" text="NO CUMPLE">
      <formula>NOT(ISERROR(SEARCH("NO CUMPLE",L1519)))</formula>
    </cfRule>
    <cfRule type="containsText" dxfId="3947" priority="6046" stopIfTrue="1" operator="containsText" text="CUMPLE">
      <formula>NOT(ISERROR(SEARCH("CUMPLE",L1519)))</formula>
    </cfRule>
  </conditionalFormatting>
  <conditionalFormatting sqref="O1524">
    <cfRule type="containsText" dxfId="3946" priority="6043" stopIfTrue="1" operator="containsText" text="NO CUMPLE">
      <formula>NOT(ISERROR(SEARCH("NO CUMPLE",O1524)))</formula>
    </cfRule>
    <cfRule type="containsText" dxfId="3945" priority="6044" stopIfTrue="1" operator="containsText" text="CUMPLE">
      <formula>NOT(ISERROR(SEARCH("CUMPLE",O1524)))</formula>
    </cfRule>
  </conditionalFormatting>
  <conditionalFormatting sqref="O1525:S1525">
    <cfRule type="cellIs" dxfId="3944" priority="6042" operator="equal">
      <formula>"EL PROPONENTE SE DEBE REQUERIR POR EXPERIENCIA MINIMA EXIGIDA"</formula>
    </cfRule>
  </conditionalFormatting>
  <conditionalFormatting sqref="J1502:J1511">
    <cfRule type="cellIs" dxfId="3943" priority="6041" stopIfTrue="1" operator="greaterThan">
      <formula>0</formula>
    </cfRule>
  </conditionalFormatting>
  <conditionalFormatting sqref="N1519:N1524">
    <cfRule type="cellIs" dxfId="3942" priority="6037" operator="equal">
      <formula>"NO"</formula>
    </cfRule>
    <cfRule type="cellIs" dxfId="3941" priority="6038" operator="equal">
      <formula>"SI"</formula>
    </cfRule>
  </conditionalFormatting>
  <conditionalFormatting sqref="I1511">
    <cfRule type="cellIs" dxfId="3940" priority="6036" stopIfTrue="1" operator="greaterThan">
      <formula>0</formula>
    </cfRule>
  </conditionalFormatting>
  <conditionalFormatting sqref="K1505:L1511">
    <cfRule type="cellIs" dxfId="3939" priority="6034" operator="equal">
      <formula>0</formula>
    </cfRule>
    <cfRule type="cellIs" dxfId="3938" priority="6035" operator="notBetween">
      <formula>$Q$17</formula>
      <formula>$R$17</formula>
    </cfRule>
  </conditionalFormatting>
  <conditionalFormatting sqref="B1502:B1511">
    <cfRule type="cellIs" dxfId="3937" priority="6033" stopIfTrue="1" operator="greaterThan">
      <formula>0</formula>
    </cfRule>
  </conditionalFormatting>
  <conditionalFormatting sqref="T1502:V1504">
    <cfRule type="cellIs" dxfId="3936" priority="6031" stopIfTrue="1" operator="equal">
      <formula>"NO"</formula>
    </cfRule>
    <cfRule type="cellIs" dxfId="3935" priority="6032" stopIfTrue="1" operator="equal">
      <formula>"SI"</formula>
    </cfRule>
  </conditionalFormatting>
  <conditionalFormatting sqref="T1502:V1503">
    <cfRule type="cellIs" dxfId="3934" priority="6030" stopIfTrue="1" operator="equal">
      <formula>"NO APLICA"</formula>
    </cfRule>
  </conditionalFormatting>
  <conditionalFormatting sqref="T1504:U1504">
    <cfRule type="cellIs" dxfId="3933" priority="6029" stopIfTrue="1" operator="equal">
      <formula>"NO APLICA"</formula>
    </cfRule>
  </conditionalFormatting>
  <conditionalFormatting sqref="T1504:U1504">
    <cfRule type="cellIs" dxfId="3932" priority="6028" stopIfTrue="1" operator="equal">
      <formula>"NO APLICA"</formula>
    </cfRule>
  </conditionalFormatting>
  <conditionalFormatting sqref="V1504">
    <cfRule type="cellIs" dxfId="3931" priority="6027" stopIfTrue="1" operator="equal">
      <formula>"NO APLICA"</formula>
    </cfRule>
  </conditionalFormatting>
  <conditionalFormatting sqref="K1502:L1504">
    <cfRule type="cellIs" dxfId="3930" priority="6026" operator="notBetween">
      <formula>$Q$17</formula>
      <formula>$R$17</formula>
    </cfRule>
  </conditionalFormatting>
  <conditionalFormatting sqref="C1502:I1511 K1502:M1511 P1502:V1511">
    <cfRule type="cellIs" dxfId="3929" priority="6025" operator="equal">
      <formula>0</formula>
    </cfRule>
  </conditionalFormatting>
  <conditionalFormatting sqref="P1518">
    <cfRule type="cellIs" dxfId="3928" priority="6022" operator="equal">
      <formula>"NO VÁLIDO"</formula>
    </cfRule>
    <cfRule type="cellIs" dxfId="3927" priority="6023" operator="equal">
      <formula>"VÁLIDO"</formula>
    </cfRule>
  </conditionalFormatting>
  <conditionalFormatting sqref="M1525">
    <cfRule type="cellIs" dxfId="3926" priority="6013" operator="notEqual">
      <formula>"NO CUMPLE"</formula>
    </cfRule>
    <cfRule type="containsText" dxfId="3925" priority="6014" stopIfTrue="1" operator="containsText" text="NO CUMPLE">
      <formula>NOT(ISERROR(SEARCH("NO CUMPLE",M1525)))</formula>
    </cfRule>
    <cfRule type="containsText" dxfId="3924" priority="6015" stopIfTrue="1" operator="containsText" text="CUMPLE">
      <formula>NOT(ISERROR(SEARCH("CUMPLE",M1525)))</formula>
    </cfRule>
  </conditionalFormatting>
  <conditionalFormatting sqref="K1532:M1532 F1533:G1533 M1533 C1532:G1532 P1532:V1541 C1534:I1541 K1534:M1541 H1532:I1533">
    <cfRule type="cellIs" dxfId="3923" priority="6003" stopIfTrue="1" operator="greaterThan">
      <formula>0</formula>
    </cfRule>
  </conditionalFormatting>
  <conditionalFormatting sqref="D1534:D1540">
    <cfRule type="cellIs" dxfId="3922" priority="6002" stopIfTrue="1" operator="greaterThan">
      <formula>0</formula>
    </cfRule>
  </conditionalFormatting>
  <conditionalFormatting sqref="D1534:D1540 F1534:H1540">
    <cfRule type="cellIs" dxfId="3921" priority="6001" stopIfTrue="1" operator="greaterThan">
      <formula>0</formula>
    </cfRule>
  </conditionalFormatting>
  <conditionalFormatting sqref="H1532:H1540">
    <cfRule type="cellIs" dxfId="3920" priority="6000" stopIfTrue="1" operator="greaterThan">
      <formula>0</formula>
    </cfRule>
  </conditionalFormatting>
  <conditionalFormatting sqref="E1532 E1534:E1540">
    <cfRule type="cellIs" dxfId="3919" priority="5999" stopIfTrue="1" operator="greaterThan">
      <formula>0</formula>
    </cfRule>
  </conditionalFormatting>
  <conditionalFormatting sqref="K1549:K1554 M1549:M1554">
    <cfRule type="containsText" dxfId="3918" priority="5997" stopIfTrue="1" operator="containsText" text="NO CUMPLE">
      <formula>NOT(ISERROR(SEARCH("NO CUMPLE",K1549)))</formula>
    </cfRule>
    <cfRule type="containsText" dxfId="3917" priority="5998" stopIfTrue="1" operator="containsText" text="CUMPLE">
      <formula>NOT(ISERROR(SEARCH("CUMPLE",K1549)))</formula>
    </cfRule>
  </conditionalFormatting>
  <conditionalFormatting sqref="S1548">
    <cfRule type="cellIs" dxfId="3916" priority="5995" operator="greaterThanOrEqual">
      <formula>NUMMINCONT</formula>
    </cfRule>
    <cfRule type="cellIs" dxfId="3915" priority="5996" operator="lessThan">
      <formula>NUMMINCONT</formula>
    </cfRule>
  </conditionalFormatting>
  <conditionalFormatting sqref="T1535:V1540">
    <cfRule type="cellIs" dxfId="3914" priority="5993" stopIfTrue="1" operator="equal">
      <formula>"NO"</formula>
    </cfRule>
    <cfRule type="cellIs" dxfId="3913" priority="5994" stopIfTrue="1" operator="equal">
      <formula>"SI"</formula>
    </cfRule>
  </conditionalFormatting>
  <conditionalFormatting sqref="T1535:V1536">
    <cfRule type="cellIs" dxfId="3912" priority="5992" stopIfTrue="1" operator="equal">
      <formula>"NO APLICA"</formula>
    </cfRule>
  </conditionalFormatting>
  <conditionalFormatting sqref="T1537:U1540">
    <cfRule type="cellIs" dxfId="3911" priority="5991" stopIfTrue="1" operator="equal">
      <formula>"NO APLICA"</formula>
    </cfRule>
  </conditionalFormatting>
  <conditionalFormatting sqref="T1537:U1537">
    <cfRule type="cellIs" dxfId="3910" priority="5990" stopIfTrue="1" operator="equal">
      <formula>"NO APLICA"</formula>
    </cfRule>
  </conditionalFormatting>
  <conditionalFormatting sqref="V1537:V1540">
    <cfRule type="cellIs" dxfId="3909" priority="5989" stopIfTrue="1" operator="equal">
      <formula>"NO APLICA"</formula>
    </cfRule>
  </conditionalFormatting>
  <conditionalFormatting sqref="V1546">
    <cfRule type="cellIs" dxfId="3908" priority="5987" operator="equal">
      <formula>"CUMPLE"</formula>
    </cfRule>
    <cfRule type="cellIs" dxfId="3907" priority="5988" operator="equal">
      <formula>"NO CUMPLE"</formula>
    </cfRule>
  </conditionalFormatting>
  <conditionalFormatting sqref="V1546:V1548">
    <cfRule type="cellIs" dxfId="3906" priority="5986" operator="equal">
      <formula>"VERIFICAR"</formula>
    </cfRule>
  </conditionalFormatting>
  <conditionalFormatting sqref="T1541:V1541">
    <cfRule type="cellIs" dxfId="3905" priority="5984" stopIfTrue="1" operator="equal">
      <formula>"NO"</formula>
    </cfRule>
    <cfRule type="cellIs" dxfId="3904" priority="5985" stopIfTrue="1" operator="equal">
      <formula>"SI"</formula>
    </cfRule>
  </conditionalFormatting>
  <conditionalFormatting sqref="T1541:U1541">
    <cfRule type="cellIs" dxfId="3903" priority="5983" stopIfTrue="1" operator="equal">
      <formula>"NO APLICA"</formula>
    </cfRule>
  </conditionalFormatting>
  <conditionalFormatting sqref="V1541">
    <cfRule type="cellIs" dxfId="3902" priority="5982" stopIfTrue="1" operator="equal">
      <formula>"NO APLICA"</formula>
    </cfRule>
  </conditionalFormatting>
  <conditionalFormatting sqref="T1551">
    <cfRule type="cellIs" dxfId="3901" priority="5980" operator="equal">
      <formula>"CUMPLE"</formula>
    </cfRule>
    <cfRule type="cellIs" dxfId="3900" priority="5981" operator="equal">
      <formula>"NO CUMPLE"</formula>
    </cfRule>
  </conditionalFormatting>
  <conditionalFormatting sqref="T1551">
    <cfRule type="cellIs" dxfId="3899" priority="5979" operator="equal">
      <formula>"VERIFICAR"</formula>
    </cfRule>
  </conditionalFormatting>
  <conditionalFormatting sqref="H1555">
    <cfRule type="containsText" dxfId="3898" priority="5960" stopIfTrue="1" operator="containsText" text="NO CUMPLE">
      <formula>NOT(ISERROR(SEARCH("NO CUMPLE",H1555)))</formula>
    </cfRule>
    <cfRule type="containsText" dxfId="3897" priority="5961" stopIfTrue="1" operator="containsText" text="CUMPLE">
      <formula>NOT(ISERROR(SEARCH("CUMPLE",H1555)))</formula>
    </cfRule>
  </conditionalFormatting>
  <conditionalFormatting sqref="J1555">
    <cfRule type="containsText" dxfId="3896" priority="5958" stopIfTrue="1" operator="containsText" text="NO CUMPLE">
      <formula>NOT(ISERROR(SEARCH("NO CUMPLE",J1555)))</formula>
    </cfRule>
    <cfRule type="containsText" dxfId="3895" priority="5959" stopIfTrue="1" operator="containsText" text="CUMPLE">
      <formula>NOT(ISERROR(SEARCH("CUMPLE",J1555)))</formula>
    </cfRule>
  </conditionalFormatting>
  <conditionalFormatting sqref="L1549:L1554">
    <cfRule type="containsText" dxfId="3894" priority="5956" stopIfTrue="1" operator="containsText" text="NO CUMPLE">
      <formula>NOT(ISERROR(SEARCH("NO CUMPLE",L1549)))</formula>
    </cfRule>
    <cfRule type="containsText" dxfId="3893" priority="5957" stopIfTrue="1" operator="containsText" text="CUMPLE">
      <formula>NOT(ISERROR(SEARCH("CUMPLE",L1549)))</formula>
    </cfRule>
  </conditionalFormatting>
  <conditionalFormatting sqref="O1554">
    <cfRule type="containsText" dxfId="3892" priority="5954" stopIfTrue="1" operator="containsText" text="NO CUMPLE">
      <formula>NOT(ISERROR(SEARCH("NO CUMPLE",O1554)))</formula>
    </cfRule>
    <cfRule type="containsText" dxfId="3891" priority="5955" stopIfTrue="1" operator="containsText" text="CUMPLE">
      <formula>NOT(ISERROR(SEARCH("CUMPLE",O1554)))</formula>
    </cfRule>
  </conditionalFormatting>
  <conditionalFormatting sqref="O1555:S1555">
    <cfRule type="cellIs" dxfId="3890" priority="5953" operator="equal">
      <formula>"EL PROPONENTE SE DEBE REQUERIR POR EXPERIENCIA MINIMA EXIGIDA"</formula>
    </cfRule>
  </conditionalFormatting>
  <conditionalFormatting sqref="J1532:J1541">
    <cfRule type="cellIs" dxfId="3889" priority="5952" stopIfTrue="1" operator="greaterThan">
      <formula>0</formula>
    </cfRule>
  </conditionalFormatting>
  <conditionalFormatting sqref="N1549:N1554">
    <cfRule type="cellIs" dxfId="3888" priority="5948" operator="equal">
      <formula>"NO"</formula>
    </cfRule>
    <cfRule type="cellIs" dxfId="3887" priority="5949" operator="equal">
      <formula>"SI"</formula>
    </cfRule>
  </conditionalFormatting>
  <conditionalFormatting sqref="I1541">
    <cfRule type="cellIs" dxfId="3886" priority="5947" stopIfTrue="1" operator="greaterThan">
      <formula>0</formula>
    </cfRule>
  </conditionalFormatting>
  <conditionalFormatting sqref="K1535:L1541">
    <cfRule type="cellIs" dxfId="3885" priority="5945" operator="equal">
      <formula>0</formula>
    </cfRule>
    <cfRule type="cellIs" dxfId="3884" priority="5946" operator="notBetween">
      <formula>$Q$17</formula>
      <formula>$R$17</formula>
    </cfRule>
  </conditionalFormatting>
  <conditionalFormatting sqref="B1532:B1541">
    <cfRule type="cellIs" dxfId="3883" priority="5944" stopIfTrue="1" operator="greaterThan">
      <formula>0</formula>
    </cfRule>
  </conditionalFormatting>
  <conditionalFormatting sqref="T1532:V1534">
    <cfRule type="cellIs" dxfId="3882" priority="5942" stopIfTrue="1" operator="equal">
      <formula>"NO"</formula>
    </cfRule>
    <cfRule type="cellIs" dxfId="3881" priority="5943" stopIfTrue="1" operator="equal">
      <formula>"SI"</formula>
    </cfRule>
  </conditionalFormatting>
  <conditionalFormatting sqref="T1532:V1533">
    <cfRule type="cellIs" dxfId="3880" priority="5941" stopIfTrue="1" operator="equal">
      <formula>"NO APLICA"</formula>
    </cfRule>
  </conditionalFormatting>
  <conditionalFormatting sqref="T1534:U1534">
    <cfRule type="cellIs" dxfId="3879" priority="5940" stopIfTrue="1" operator="equal">
      <formula>"NO APLICA"</formula>
    </cfRule>
  </conditionalFormatting>
  <conditionalFormatting sqref="T1534:U1534">
    <cfRule type="cellIs" dxfId="3878" priority="5939" stopIfTrue="1" operator="equal">
      <formula>"NO APLICA"</formula>
    </cfRule>
  </conditionalFormatting>
  <conditionalFormatting sqref="V1534">
    <cfRule type="cellIs" dxfId="3877" priority="5938" stopIfTrue="1" operator="equal">
      <formula>"NO APLICA"</formula>
    </cfRule>
  </conditionalFormatting>
  <conditionalFormatting sqref="K1532:L1532 K1534:L1534">
    <cfRule type="cellIs" dxfId="3876" priority="5937" operator="notBetween">
      <formula>$Q$17</formula>
      <formula>$R$17</formula>
    </cfRule>
  </conditionalFormatting>
  <conditionalFormatting sqref="K1532:M1532 F1533:G1533 M1533 C1532:G1532 P1532:V1541 C1534:I1541 K1534:M1541 H1532:I1533">
    <cfRule type="cellIs" dxfId="3875" priority="5936" operator="equal">
      <formula>0</formula>
    </cfRule>
  </conditionalFormatting>
  <conditionalFormatting sqref="P1548">
    <cfRule type="cellIs" dxfId="3874" priority="5933" operator="equal">
      <formula>"NO VÁLIDO"</formula>
    </cfRule>
    <cfRule type="cellIs" dxfId="3873" priority="5934" operator="equal">
      <formula>"VÁLIDO"</formula>
    </cfRule>
  </conditionalFormatting>
  <conditionalFormatting sqref="M1555">
    <cfRule type="cellIs" dxfId="3872" priority="5924" operator="notEqual">
      <formula>"NO CUMPLE"</formula>
    </cfRule>
    <cfRule type="containsText" dxfId="3871" priority="5925" stopIfTrue="1" operator="containsText" text="NO CUMPLE">
      <formula>NOT(ISERROR(SEARCH("NO CUMPLE",M1555)))</formula>
    </cfRule>
    <cfRule type="containsText" dxfId="3870" priority="5926" stopIfTrue="1" operator="containsText" text="CUMPLE">
      <formula>NOT(ISERROR(SEARCH("CUMPLE",M1555)))</formula>
    </cfRule>
  </conditionalFormatting>
  <conditionalFormatting sqref="C1562:I1571 K1562:M1571 P1562:V1571">
    <cfRule type="cellIs" dxfId="3869" priority="5914" stopIfTrue="1" operator="greaterThan">
      <formula>0</formula>
    </cfRule>
  </conditionalFormatting>
  <conditionalFormatting sqref="D1565:D1570">
    <cfRule type="cellIs" dxfId="3868" priority="5913" stopIfTrue="1" operator="greaterThan">
      <formula>0</formula>
    </cfRule>
  </conditionalFormatting>
  <conditionalFormatting sqref="D1565:D1570 F1565:H1570">
    <cfRule type="cellIs" dxfId="3867" priority="5912" stopIfTrue="1" operator="greaterThan">
      <formula>0</formula>
    </cfRule>
  </conditionalFormatting>
  <conditionalFormatting sqref="H1562:H1570">
    <cfRule type="cellIs" dxfId="3866" priority="5911" stopIfTrue="1" operator="greaterThan">
      <formula>0</formula>
    </cfRule>
  </conditionalFormatting>
  <conditionalFormatting sqref="E1562:E1570">
    <cfRule type="cellIs" dxfId="3865" priority="5910" stopIfTrue="1" operator="greaterThan">
      <formula>0</formula>
    </cfRule>
  </conditionalFormatting>
  <conditionalFormatting sqref="K1579:K1584 M1579:M1584">
    <cfRule type="containsText" dxfId="3864" priority="5908" stopIfTrue="1" operator="containsText" text="NO CUMPLE">
      <formula>NOT(ISERROR(SEARCH("NO CUMPLE",K1579)))</formula>
    </cfRule>
    <cfRule type="containsText" dxfId="3863" priority="5909" stopIfTrue="1" operator="containsText" text="CUMPLE">
      <formula>NOT(ISERROR(SEARCH("CUMPLE",K1579)))</formula>
    </cfRule>
  </conditionalFormatting>
  <conditionalFormatting sqref="S1578">
    <cfRule type="cellIs" dxfId="3862" priority="5906" operator="greaterThanOrEqual">
      <formula>NUMMINCONT</formula>
    </cfRule>
    <cfRule type="cellIs" dxfId="3861" priority="5907" operator="lessThan">
      <formula>NUMMINCONT</formula>
    </cfRule>
  </conditionalFormatting>
  <conditionalFormatting sqref="T1565:V1570">
    <cfRule type="cellIs" dxfId="3860" priority="5904" stopIfTrue="1" operator="equal">
      <formula>"NO"</formula>
    </cfRule>
    <cfRule type="cellIs" dxfId="3859" priority="5905" stopIfTrue="1" operator="equal">
      <formula>"SI"</formula>
    </cfRule>
  </conditionalFormatting>
  <conditionalFormatting sqref="T1565:V1566">
    <cfRule type="cellIs" dxfId="3858" priority="5903" stopIfTrue="1" operator="equal">
      <formula>"NO APLICA"</formula>
    </cfRule>
  </conditionalFormatting>
  <conditionalFormatting sqref="T1567:U1570">
    <cfRule type="cellIs" dxfId="3857" priority="5902" stopIfTrue="1" operator="equal">
      <formula>"NO APLICA"</formula>
    </cfRule>
  </conditionalFormatting>
  <conditionalFormatting sqref="T1567:U1567">
    <cfRule type="cellIs" dxfId="3856" priority="5901" stopIfTrue="1" operator="equal">
      <formula>"NO APLICA"</formula>
    </cfRule>
  </conditionalFormatting>
  <conditionalFormatting sqref="V1567:V1570">
    <cfRule type="cellIs" dxfId="3855" priority="5900" stopIfTrue="1" operator="equal">
      <formula>"NO APLICA"</formula>
    </cfRule>
  </conditionalFormatting>
  <conditionalFormatting sqref="V1576">
    <cfRule type="cellIs" dxfId="3854" priority="5898" operator="equal">
      <formula>"CUMPLE"</formula>
    </cfRule>
    <cfRule type="cellIs" dxfId="3853" priority="5899" operator="equal">
      <formula>"NO CUMPLE"</formula>
    </cfRule>
  </conditionalFormatting>
  <conditionalFormatting sqref="V1576:V1578">
    <cfRule type="cellIs" dxfId="3852" priority="5897" operator="equal">
      <formula>"VERIFICAR"</formula>
    </cfRule>
  </conditionalFormatting>
  <conditionalFormatting sqref="T1571:V1571">
    <cfRule type="cellIs" dxfId="3851" priority="5895" stopIfTrue="1" operator="equal">
      <formula>"NO"</formula>
    </cfRule>
    <cfRule type="cellIs" dxfId="3850" priority="5896" stopIfTrue="1" operator="equal">
      <formula>"SI"</formula>
    </cfRule>
  </conditionalFormatting>
  <conditionalFormatting sqref="T1571:U1571">
    <cfRule type="cellIs" dxfId="3849" priority="5894" stopIfTrue="1" operator="equal">
      <formula>"NO APLICA"</formula>
    </cfRule>
  </conditionalFormatting>
  <conditionalFormatting sqref="V1571">
    <cfRule type="cellIs" dxfId="3848" priority="5893" stopIfTrue="1" operator="equal">
      <formula>"NO APLICA"</formula>
    </cfRule>
  </conditionalFormatting>
  <conditionalFormatting sqref="T1581">
    <cfRule type="cellIs" dxfId="3847" priority="5891" operator="equal">
      <formula>"CUMPLE"</formula>
    </cfRule>
    <cfRule type="cellIs" dxfId="3846" priority="5892" operator="equal">
      <formula>"NO CUMPLE"</formula>
    </cfRule>
  </conditionalFormatting>
  <conditionalFormatting sqref="T1581">
    <cfRule type="cellIs" dxfId="3845" priority="5890" operator="equal">
      <formula>"VERIFICAR"</formula>
    </cfRule>
  </conditionalFormatting>
  <conditionalFormatting sqref="H1585">
    <cfRule type="containsText" dxfId="3844" priority="5871" stopIfTrue="1" operator="containsText" text="NO CUMPLE">
      <formula>NOT(ISERROR(SEARCH("NO CUMPLE",H1585)))</formula>
    </cfRule>
    <cfRule type="containsText" dxfId="3843" priority="5872" stopIfTrue="1" operator="containsText" text="CUMPLE">
      <formula>NOT(ISERROR(SEARCH("CUMPLE",H1585)))</formula>
    </cfRule>
  </conditionalFormatting>
  <conditionalFormatting sqref="J1585">
    <cfRule type="containsText" dxfId="3842" priority="5869" stopIfTrue="1" operator="containsText" text="NO CUMPLE">
      <formula>NOT(ISERROR(SEARCH("NO CUMPLE",J1585)))</formula>
    </cfRule>
    <cfRule type="containsText" dxfId="3841" priority="5870" stopIfTrue="1" operator="containsText" text="CUMPLE">
      <formula>NOT(ISERROR(SEARCH("CUMPLE",J1585)))</formula>
    </cfRule>
  </conditionalFormatting>
  <conditionalFormatting sqref="L1579:L1584">
    <cfRule type="containsText" dxfId="3840" priority="5867" stopIfTrue="1" operator="containsText" text="NO CUMPLE">
      <formula>NOT(ISERROR(SEARCH("NO CUMPLE",L1579)))</formula>
    </cfRule>
    <cfRule type="containsText" dxfId="3839" priority="5868" stopIfTrue="1" operator="containsText" text="CUMPLE">
      <formula>NOT(ISERROR(SEARCH("CUMPLE",L1579)))</formula>
    </cfRule>
  </conditionalFormatting>
  <conditionalFormatting sqref="O1584">
    <cfRule type="containsText" dxfId="3838" priority="5865" stopIfTrue="1" operator="containsText" text="NO CUMPLE">
      <formula>NOT(ISERROR(SEARCH("NO CUMPLE",O1584)))</formula>
    </cfRule>
    <cfRule type="containsText" dxfId="3837" priority="5866" stopIfTrue="1" operator="containsText" text="CUMPLE">
      <formula>NOT(ISERROR(SEARCH("CUMPLE",O1584)))</formula>
    </cfRule>
  </conditionalFormatting>
  <conditionalFormatting sqref="O1585:S1585">
    <cfRule type="cellIs" dxfId="3836" priority="5864" operator="equal">
      <formula>"EL PROPONENTE SE DEBE REQUERIR POR EXPERIENCIA MINIMA EXIGIDA"</formula>
    </cfRule>
  </conditionalFormatting>
  <conditionalFormatting sqref="J1562:J1571">
    <cfRule type="cellIs" dxfId="3835" priority="5863" stopIfTrue="1" operator="greaterThan">
      <formula>0</formula>
    </cfRule>
  </conditionalFormatting>
  <conditionalFormatting sqref="N1579:N1584">
    <cfRule type="cellIs" dxfId="3834" priority="5859" operator="equal">
      <formula>"NO"</formula>
    </cfRule>
    <cfRule type="cellIs" dxfId="3833" priority="5860" operator="equal">
      <formula>"SI"</formula>
    </cfRule>
  </conditionalFormatting>
  <conditionalFormatting sqref="I1571">
    <cfRule type="cellIs" dxfId="3832" priority="5858" stopIfTrue="1" operator="greaterThan">
      <formula>0</formula>
    </cfRule>
  </conditionalFormatting>
  <conditionalFormatting sqref="K1565:L1571">
    <cfRule type="cellIs" dxfId="3831" priority="5856" operator="equal">
      <formula>0</formula>
    </cfRule>
    <cfRule type="cellIs" dxfId="3830" priority="5857" operator="notBetween">
      <formula>$Q$17</formula>
      <formula>$R$17</formula>
    </cfRule>
  </conditionalFormatting>
  <conditionalFormatting sqref="B1562:B1571">
    <cfRule type="cellIs" dxfId="3829" priority="5855" stopIfTrue="1" operator="greaterThan">
      <formula>0</formula>
    </cfRule>
  </conditionalFormatting>
  <conditionalFormatting sqref="T1562:V1564">
    <cfRule type="cellIs" dxfId="3828" priority="5853" stopIfTrue="1" operator="equal">
      <formula>"NO"</formula>
    </cfRule>
    <cfRule type="cellIs" dxfId="3827" priority="5854" stopIfTrue="1" operator="equal">
      <formula>"SI"</formula>
    </cfRule>
  </conditionalFormatting>
  <conditionalFormatting sqref="T1562:V1563 T1564 V1564">
    <cfRule type="cellIs" dxfId="3826" priority="5852" stopIfTrue="1" operator="equal">
      <formula>"NO APLICA"</formula>
    </cfRule>
  </conditionalFormatting>
  <conditionalFormatting sqref="T1564:V1564">
    <cfRule type="cellIs" dxfId="3825" priority="5851" stopIfTrue="1" operator="equal">
      <formula>"NO APLICA"</formula>
    </cfRule>
  </conditionalFormatting>
  <conditionalFormatting sqref="T1564:V1564">
    <cfRule type="cellIs" dxfId="3824" priority="5850" stopIfTrue="1" operator="equal">
      <formula>"NO APLICA"</formula>
    </cfRule>
  </conditionalFormatting>
  <conditionalFormatting sqref="V1564">
    <cfRule type="cellIs" dxfId="3823" priority="5849" stopIfTrue="1" operator="equal">
      <formula>"NO APLICA"</formula>
    </cfRule>
  </conditionalFormatting>
  <conditionalFormatting sqref="K1562:L1564">
    <cfRule type="cellIs" dxfId="3822" priority="5848" operator="notBetween">
      <formula>$Q$17</formula>
      <formula>$R$17</formula>
    </cfRule>
  </conditionalFormatting>
  <conditionalFormatting sqref="C1562:I1571 K1562:M1571 P1562:V1571">
    <cfRule type="cellIs" dxfId="3821" priority="5847" operator="equal">
      <formula>0</formula>
    </cfRule>
  </conditionalFormatting>
  <conditionalFormatting sqref="P1578">
    <cfRule type="cellIs" dxfId="3820" priority="5844" operator="equal">
      <formula>"NO VÁLIDO"</formula>
    </cfRule>
    <cfRule type="cellIs" dxfId="3819" priority="5845" operator="equal">
      <formula>"VÁLIDO"</formula>
    </cfRule>
  </conditionalFormatting>
  <conditionalFormatting sqref="M1585">
    <cfRule type="cellIs" dxfId="3818" priority="5835" operator="notEqual">
      <formula>"NO CUMPLE"</formula>
    </cfRule>
    <cfRule type="containsText" dxfId="3817" priority="5836" stopIfTrue="1" operator="containsText" text="NO CUMPLE">
      <formula>NOT(ISERROR(SEARCH("NO CUMPLE",M1585)))</formula>
    </cfRule>
    <cfRule type="containsText" dxfId="3816" priority="5837" stopIfTrue="1" operator="containsText" text="CUMPLE">
      <formula>NOT(ISERROR(SEARCH("CUMPLE",M1585)))</formula>
    </cfRule>
  </conditionalFormatting>
  <conditionalFormatting sqref="C1592:I1601 K1592:M1601 P1592:V1601">
    <cfRule type="cellIs" dxfId="3815" priority="5825" stopIfTrue="1" operator="greaterThan">
      <formula>0</formula>
    </cfRule>
  </conditionalFormatting>
  <conditionalFormatting sqref="D1595:D1600">
    <cfRule type="cellIs" dxfId="3814" priority="5824" stopIfTrue="1" operator="greaterThan">
      <formula>0</formula>
    </cfRule>
  </conditionalFormatting>
  <conditionalFormatting sqref="D1595:D1600 F1595:H1600">
    <cfRule type="cellIs" dxfId="3813" priority="5823" stopIfTrue="1" operator="greaterThan">
      <formula>0</formula>
    </cfRule>
  </conditionalFormatting>
  <conditionalFormatting sqref="H1592:H1600">
    <cfRule type="cellIs" dxfId="3812" priority="5822" stopIfTrue="1" operator="greaterThan">
      <formula>0</formula>
    </cfRule>
  </conditionalFormatting>
  <conditionalFormatting sqref="E1592:E1600">
    <cfRule type="cellIs" dxfId="3811" priority="5821" stopIfTrue="1" operator="greaterThan">
      <formula>0</formula>
    </cfRule>
  </conditionalFormatting>
  <conditionalFormatting sqref="K1609:K1614 M1609:M1614">
    <cfRule type="containsText" dxfId="3810" priority="5819" stopIfTrue="1" operator="containsText" text="NO CUMPLE">
      <formula>NOT(ISERROR(SEARCH("NO CUMPLE",K1609)))</formula>
    </cfRule>
    <cfRule type="containsText" dxfId="3809" priority="5820" stopIfTrue="1" operator="containsText" text="CUMPLE">
      <formula>NOT(ISERROR(SEARCH("CUMPLE",K1609)))</formula>
    </cfRule>
  </conditionalFormatting>
  <conditionalFormatting sqref="S1608">
    <cfRule type="cellIs" dxfId="3808" priority="5817" operator="greaterThanOrEqual">
      <formula>NUMMINCONT</formula>
    </cfRule>
    <cfRule type="cellIs" dxfId="3807" priority="5818" operator="lessThan">
      <formula>NUMMINCONT</formula>
    </cfRule>
  </conditionalFormatting>
  <conditionalFormatting sqref="T1595:V1600">
    <cfRule type="cellIs" dxfId="3806" priority="5815" stopIfTrue="1" operator="equal">
      <formula>"NO"</formula>
    </cfRule>
    <cfRule type="cellIs" dxfId="3805" priority="5816" stopIfTrue="1" operator="equal">
      <formula>"SI"</formula>
    </cfRule>
  </conditionalFormatting>
  <conditionalFormatting sqref="T1595:V1596">
    <cfRule type="cellIs" dxfId="3804" priority="5814" stopIfTrue="1" operator="equal">
      <formula>"NO APLICA"</formula>
    </cfRule>
  </conditionalFormatting>
  <conditionalFormatting sqref="T1597:U1600">
    <cfRule type="cellIs" dxfId="3803" priority="5813" stopIfTrue="1" operator="equal">
      <formula>"NO APLICA"</formula>
    </cfRule>
  </conditionalFormatting>
  <conditionalFormatting sqref="T1597:U1597">
    <cfRule type="cellIs" dxfId="3802" priority="5812" stopIfTrue="1" operator="equal">
      <formula>"NO APLICA"</formula>
    </cfRule>
  </conditionalFormatting>
  <conditionalFormatting sqref="V1597:V1600">
    <cfRule type="cellIs" dxfId="3801" priority="5811" stopIfTrue="1" operator="equal">
      <formula>"NO APLICA"</formula>
    </cfRule>
  </conditionalFormatting>
  <conditionalFormatting sqref="V1606">
    <cfRule type="cellIs" dxfId="3800" priority="5809" operator="equal">
      <formula>"CUMPLE"</formula>
    </cfRule>
    <cfRule type="cellIs" dxfId="3799" priority="5810" operator="equal">
      <formula>"NO CUMPLE"</formula>
    </cfRule>
  </conditionalFormatting>
  <conditionalFormatting sqref="V1606:V1608">
    <cfRule type="cellIs" dxfId="3798" priority="5808" operator="equal">
      <formula>"VERIFICAR"</formula>
    </cfRule>
  </conditionalFormatting>
  <conditionalFormatting sqref="T1601:V1601">
    <cfRule type="cellIs" dxfId="3797" priority="5806" stopIfTrue="1" operator="equal">
      <formula>"NO"</formula>
    </cfRule>
    <cfRule type="cellIs" dxfId="3796" priority="5807" stopIfTrue="1" operator="equal">
      <formula>"SI"</formula>
    </cfRule>
  </conditionalFormatting>
  <conditionalFormatting sqref="T1601:U1601">
    <cfRule type="cellIs" dxfId="3795" priority="5805" stopIfTrue="1" operator="equal">
      <formula>"NO APLICA"</formula>
    </cfRule>
  </conditionalFormatting>
  <conditionalFormatting sqref="V1601">
    <cfRule type="cellIs" dxfId="3794" priority="5804" stopIfTrue="1" operator="equal">
      <formula>"NO APLICA"</formula>
    </cfRule>
  </conditionalFormatting>
  <conditionalFormatting sqref="T1611">
    <cfRule type="cellIs" dxfId="3793" priority="5802" operator="equal">
      <formula>"CUMPLE"</formula>
    </cfRule>
    <cfRule type="cellIs" dxfId="3792" priority="5803" operator="equal">
      <formula>"NO CUMPLE"</formula>
    </cfRule>
  </conditionalFormatting>
  <conditionalFormatting sqref="T1611">
    <cfRule type="cellIs" dxfId="3791" priority="5801" operator="equal">
      <formula>"VERIFICAR"</formula>
    </cfRule>
  </conditionalFormatting>
  <conditionalFormatting sqref="H1615">
    <cfRule type="containsText" dxfId="3790" priority="5782" stopIfTrue="1" operator="containsText" text="NO CUMPLE">
      <formula>NOT(ISERROR(SEARCH("NO CUMPLE",H1615)))</formula>
    </cfRule>
    <cfRule type="containsText" dxfId="3789" priority="5783" stopIfTrue="1" operator="containsText" text="CUMPLE">
      <formula>NOT(ISERROR(SEARCH("CUMPLE",H1615)))</formula>
    </cfRule>
  </conditionalFormatting>
  <conditionalFormatting sqref="J1615">
    <cfRule type="containsText" dxfId="3788" priority="5780" stopIfTrue="1" operator="containsText" text="NO CUMPLE">
      <formula>NOT(ISERROR(SEARCH("NO CUMPLE",J1615)))</formula>
    </cfRule>
    <cfRule type="containsText" dxfId="3787" priority="5781" stopIfTrue="1" operator="containsText" text="CUMPLE">
      <formula>NOT(ISERROR(SEARCH("CUMPLE",J1615)))</formula>
    </cfRule>
  </conditionalFormatting>
  <conditionalFormatting sqref="L1609:L1614">
    <cfRule type="containsText" dxfId="3786" priority="5778" stopIfTrue="1" operator="containsText" text="NO CUMPLE">
      <formula>NOT(ISERROR(SEARCH("NO CUMPLE",L1609)))</formula>
    </cfRule>
    <cfRule type="containsText" dxfId="3785" priority="5779" stopIfTrue="1" operator="containsText" text="CUMPLE">
      <formula>NOT(ISERROR(SEARCH("CUMPLE",L1609)))</formula>
    </cfRule>
  </conditionalFormatting>
  <conditionalFormatting sqref="O1614">
    <cfRule type="containsText" dxfId="3784" priority="5776" stopIfTrue="1" operator="containsText" text="NO CUMPLE">
      <formula>NOT(ISERROR(SEARCH("NO CUMPLE",O1614)))</formula>
    </cfRule>
    <cfRule type="containsText" dxfId="3783" priority="5777" stopIfTrue="1" operator="containsText" text="CUMPLE">
      <formula>NOT(ISERROR(SEARCH("CUMPLE",O1614)))</formula>
    </cfRule>
  </conditionalFormatting>
  <conditionalFormatting sqref="O1615:S1615">
    <cfRule type="cellIs" dxfId="3782" priority="5775" operator="equal">
      <formula>"EL PROPONENTE SE DEBE REQUERIR POR EXPERIENCIA MINIMA EXIGIDA"</formula>
    </cfRule>
  </conditionalFormatting>
  <conditionalFormatting sqref="J1592:J1601">
    <cfRule type="cellIs" dxfId="3781" priority="5774" stopIfTrue="1" operator="greaterThan">
      <formula>0</formula>
    </cfRule>
  </conditionalFormatting>
  <conditionalFormatting sqref="N1609:N1614">
    <cfRule type="cellIs" dxfId="3780" priority="5770" operator="equal">
      <formula>"NO"</formula>
    </cfRule>
    <cfRule type="cellIs" dxfId="3779" priority="5771" operator="equal">
      <formula>"SI"</formula>
    </cfRule>
  </conditionalFormatting>
  <conditionalFormatting sqref="I1601">
    <cfRule type="cellIs" dxfId="3778" priority="5769" stopIfTrue="1" operator="greaterThan">
      <formula>0</formula>
    </cfRule>
  </conditionalFormatting>
  <conditionalFormatting sqref="K1595:L1601">
    <cfRule type="cellIs" dxfId="3777" priority="5767" operator="equal">
      <formula>0</formula>
    </cfRule>
    <cfRule type="cellIs" dxfId="3776" priority="5768" operator="notBetween">
      <formula>$Q$17</formula>
      <formula>$R$17</formula>
    </cfRule>
  </conditionalFormatting>
  <conditionalFormatting sqref="B1592:B1601">
    <cfRule type="cellIs" dxfId="3775" priority="5766" stopIfTrue="1" operator="greaterThan">
      <formula>0</formula>
    </cfRule>
  </conditionalFormatting>
  <conditionalFormatting sqref="T1592:V1594">
    <cfRule type="cellIs" dxfId="3774" priority="5764" stopIfTrue="1" operator="equal">
      <formula>"NO"</formula>
    </cfRule>
    <cfRule type="cellIs" dxfId="3773" priority="5765" stopIfTrue="1" operator="equal">
      <formula>"SI"</formula>
    </cfRule>
  </conditionalFormatting>
  <conditionalFormatting sqref="T1592:V1593">
    <cfRule type="cellIs" dxfId="3772" priority="5763" stopIfTrue="1" operator="equal">
      <formula>"NO APLICA"</formula>
    </cfRule>
  </conditionalFormatting>
  <conditionalFormatting sqref="T1594:U1594">
    <cfRule type="cellIs" dxfId="3771" priority="5762" stopIfTrue="1" operator="equal">
      <formula>"NO APLICA"</formula>
    </cfRule>
  </conditionalFormatting>
  <conditionalFormatting sqref="T1594:U1594">
    <cfRule type="cellIs" dxfId="3770" priority="5761" stopIfTrue="1" operator="equal">
      <formula>"NO APLICA"</formula>
    </cfRule>
  </conditionalFormatting>
  <conditionalFormatting sqref="V1594">
    <cfRule type="cellIs" dxfId="3769" priority="5760" stopIfTrue="1" operator="equal">
      <formula>"NO APLICA"</formula>
    </cfRule>
  </conditionalFormatting>
  <conditionalFormatting sqref="K1592:L1594">
    <cfRule type="cellIs" dxfId="3768" priority="5759" operator="notBetween">
      <formula>$Q$17</formula>
      <formula>$R$17</formula>
    </cfRule>
  </conditionalFormatting>
  <conditionalFormatting sqref="C1592:I1601 K1592:M1601 P1592:V1601">
    <cfRule type="cellIs" dxfId="3767" priority="5758" operator="equal">
      <formula>0</formula>
    </cfRule>
  </conditionalFormatting>
  <conditionalFormatting sqref="P1608">
    <cfRule type="cellIs" dxfId="3766" priority="5755" operator="equal">
      <formula>"NO VÁLIDO"</formula>
    </cfRule>
    <cfRule type="cellIs" dxfId="3765" priority="5756" operator="equal">
      <formula>"VÁLIDO"</formula>
    </cfRule>
  </conditionalFormatting>
  <conditionalFormatting sqref="M1615">
    <cfRule type="cellIs" dxfId="3764" priority="5746" operator="notEqual">
      <formula>"NO CUMPLE"</formula>
    </cfRule>
    <cfRule type="containsText" dxfId="3763" priority="5747" stopIfTrue="1" operator="containsText" text="NO CUMPLE">
      <formula>NOT(ISERROR(SEARCH("NO CUMPLE",M1615)))</formula>
    </cfRule>
    <cfRule type="containsText" dxfId="3762" priority="5748" stopIfTrue="1" operator="containsText" text="CUMPLE">
      <formula>NOT(ISERROR(SEARCH("CUMPLE",M1615)))</formula>
    </cfRule>
  </conditionalFormatting>
  <conditionalFormatting sqref="C1622:I1631 K1622:M1631 P1622:V1631">
    <cfRule type="cellIs" dxfId="3761" priority="5736" stopIfTrue="1" operator="greaterThan">
      <formula>0</formula>
    </cfRule>
  </conditionalFormatting>
  <conditionalFormatting sqref="D1625:D1630">
    <cfRule type="cellIs" dxfId="3760" priority="5735" stopIfTrue="1" operator="greaterThan">
      <formula>0</formula>
    </cfRule>
  </conditionalFormatting>
  <conditionalFormatting sqref="D1625:D1630 F1625:H1630">
    <cfRule type="cellIs" dxfId="3759" priority="5734" stopIfTrue="1" operator="greaterThan">
      <formula>0</formula>
    </cfRule>
  </conditionalFormatting>
  <conditionalFormatting sqref="H1622:H1630">
    <cfRule type="cellIs" dxfId="3758" priority="5733" stopIfTrue="1" operator="greaterThan">
      <formula>0</formula>
    </cfRule>
  </conditionalFormatting>
  <conditionalFormatting sqref="E1622:E1630">
    <cfRule type="cellIs" dxfId="3757" priority="5732" stopIfTrue="1" operator="greaterThan">
      <formula>0</formula>
    </cfRule>
  </conditionalFormatting>
  <conditionalFormatting sqref="K1639:K1644 M1639:M1644">
    <cfRule type="containsText" dxfId="3756" priority="5730" stopIfTrue="1" operator="containsText" text="NO CUMPLE">
      <formula>NOT(ISERROR(SEARCH("NO CUMPLE",K1639)))</formula>
    </cfRule>
    <cfRule type="containsText" dxfId="3755" priority="5731" stopIfTrue="1" operator="containsText" text="CUMPLE">
      <formula>NOT(ISERROR(SEARCH("CUMPLE",K1639)))</formula>
    </cfRule>
  </conditionalFormatting>
  <conditionalFormatting sqref="S1638">
    <cfRule type="cellIs" dxfId="3754" priority="5728" operator="greaterThanOrEqual">
      <formula>NUMMINCONT</formula>
    </cfRule>
    <cfRule type="cellIs" dxfId="3753" priority="5729" operator="lessThan">
      <formula>NUMMINCONT</formula>
    </cfRule>
  </conditionalFormatting>
  <conditionalFormatting sqref="T1625:V1630">
    <cfRule type="cellIs" dxfId="3752" priority="5726" stopIfTrue="1" operator="equal">
      <formula>"NO"</formula>
    </cfRule>
    <cfRule type="cellIs" dxfId="3751" priority="5727" stopIfTrue="1" operator="equal">
      <formula>"SI"</formula>
    </cfRule>
  </conditionalFormatting>
  <conditionalFormatting sqref="T1625:V1626">
    <cfRule type="cellIs" dxfId="3750" priority="5725" stopIfTrue="1" operator="equal">
      <formula>"NO APLICA"</formula>
    </cfRule>
  </conditionalFormatting>
  <conditionalFormatting sqref="T1627:U1630">
    <cfRule type="cellIs" dxfId="3749" priority="5724" stopIfTrue="1" operator="equal">
      <formula>"NO APLICA"</formula>
    </cfRule>
  </conditionalFormatting>
  <conditionalFormatting sqref="T1627:U1627">
    <cfRule type="cellIs" dxfId="3748" priority="5723" stopIfTrue="1" operator="equal">
      <formula>"NO APLICA"</formula>
    </cfRule>
  </conditionalFormatting>
  <conditionalFormatting sqref="V1627:V1630">
    <cfRule type="cellIs" dxfId="3747" priority="5722" stopIfTrue="1" operator="equal">
      <formula>"NO APLICA"</formula>
    </cfRule>
  </conditionalFormatting>
  <conditionalFormatting sqref="V1636">
    <cfRule type="cellIs" dxfId="3746" priority="5720" operator="equal">
      <formula>"CUMPLE"</formula>
    </cfRule>
    <cfRule type="cellIs" dxfId="3745" priority="5721" operator="equal">
      <formula>"NO CUMPLE"</formula>
    </cfRule>
  </conditionalFormatting>
  <conditionalFormatting sqref="V1636:V1638">
    <cfRule type="cellIs" dxfId="3744" priority="5719" operator="equal">
      <formula>"VERIFICAR"</formula>
    </cfRule>
  </conditionalFormatting>
  <conditionalFormatting sqref="T1631:V1631">
    <cfRule type="cellIs" dxfId="3743" priority="5717" stopIfTrue="1" operator="equal">
      <formula>"NO"</formula>
    </cfRule>
    <cfRule type="cellIs" dxfId="3742" priority="5718" stopIfTrue="1" operator="equal">
      <formula>"SI"</formula>
    </cfRule>
  </conditionalFormatting>
  <conditionalFormatting sqref="T1631:U1631">
    <cfRule type="cellIs" dxfId="3741" priority="5716" stopIfTrue="1" operator="equal">
      <formula>"NO APLICA"</formula>
    </cfRule>
  </conditionalFormatting>
  <conditionalFormatting sqref="V1631">
    <cfRule type="cellIs" dxfId="3740" priority="5715" stopIfTrue="1" operator="equal">
      <formula>"NO APLICA"</formula>
    </cfRule>
  </conditionalFormatting>
  <conditionalFormatting sqref="T1641">
    <cfRule type="cellIs" dxfId="3739" priority="5713" operator="equal">
      <formula>"CUMPLE"</formula>
    </cfRule>
    <cfRule type="cellIs" dxfId="3738" priority="5714" operator="equal">
      <formula>"NO CUMPLE"</formula>
    </cfRule>
  </conditionalFormatting>
  <conditionalFormatting sqref="T1641">
    <cfRule type="cellIs" dxfId="3737" priority="5712" operator="equal">
      <formula>"VERIFICAR"</formula>
    </cfRule>
  </conditionalFormatting>
  <conditionalFormatting sqref="H1645">
    <cfRule type="containsText" dxfId="3736" priority="5693" stopIfTrue="1" operator="containsText" text="NO CUMPLE">
      <formula>NOT(ISERROR(SEARCH("NO CUMPLE",H1645)))</formula>
    </cfRule>
    <cfRule type="containsText" dxfId="3735" priority="5694" stopIfTrue="1" operator="containsText" text="CUMPLE">
      <formula>NOT(ISERROR(SEARCH("CUMPLE",H1645)))</formula>
    </cfRule>
  </conditionalFormatting>
  <conditionalFormatting sqref="J1645">
    <cfRule type="containsText" dxfId="3734" priority="5691" stopIfTrue="1" operator="containsText" text="NO CUMPLE">
      <formula>NOT(ISERROR(SEARCH("NO CUMPLE",J1645)))</formula>
    </cfRule>
    <cfRule type="containsText" dxfId="3733" priority="5692" stopIfTrue="1" operator="containsText" text="CUMPLE">
      <formula>NOT(ISERROR(SEARCH("CUMPLE",J1645)))</formula>
    </cfRule>
  </conditionalFormatting>
  <conditionalFormatting sqref="L1639:L1644">
    <cfRule type="containsText" dxfId="3732" priority="5689" stopIfTrue="1" operator="containsText" text="NO CUMPLE">
      <formula>NOT(ISERROR(SEARCH("NO CUMPLE",L1639)))</formula>
    </cfRule>
    <cfRule type="containsText" dxfId="3731" priority="5690" stopIfTrue="1" operator="containsText" text="CUMPLE">
      <formula>NOT(ISERROR(SEARCH("CUMPLE",L1639)))</formula>
    </cfRule>
  </conditionalFormatting>
  <conditionalFormatting sqref="O1644">
    <cfRule type="containsText" dxfId="3730" priority="5687" stopIfTrue="1" operator="containsText" text="NO CUMPLE">
      <formula>NOT(ISERROR(SEARCH("NO CUMPLE",O1644)))</formula>
    </cfRule>
    <cfRule type="containsText" dxfId="3729" priority="5688" stopIfTrue="1" operator="containsText" text="CUMPLE">
      <formula>NOT(ISERROR(SEARCH("CUMPLE",O1644)))</formula>
    </cfRule>
  </conditionalFormatting>
  <conditionalFormatting sqref="O1645:S1645">
    <cfRule type="cellIs" dxfId="3728" priority="5686" operator="equal">
      <formula>"EL PROPONENTE SE DEBE REQUERIR POR EXPERIENCIA MINIMA EXIGIDA"</formula>
    </cfRule>
  </conditionalFormatting>
  <conditionalFormatting sqref="J1622:J1631">
    <cfRule type="cellIs" dxfId="3727" priority="5685" stopIfTrue="1" operator="greaterThan">
      <formula>0</formula>
    </cfRule>
  </conditionalFormatting>
  <conditionalFormatting sqref="N1639:N1644">
    <cfRule type="cellIs" dxfId="3726" priority="5681" operator="equal">
      <formula>"NO"</formula>
    </cfRule>
    <cfRule type="cellIs" dxfId="3725" priority="5682" operator="equal">
      <formula>"SI"</formula>
    </cfRule>
  </conditionalFormatting>
  <conditionalFormatting sqref="I1631">
    <cfRule type="cellIs" dxfId="3724" priority="5680" stopIfTrue="1" operator="greaterThan">
      <formula>0</formula>
    </cfRule>
  </conditionalFormatting>
  <conditionalFormatting sqref="K1625:L1631">
    <cfRule type="cellIs" dxfId="3723" priority="5678" operator="equal">
      <formula>0</formula>
    </cfRule>
    <cfRule type="cellIs" dxfId="3722" priority="5679" operator="notBetween">
      <formula>$Q$17</formula>
      <formula>$R$17</formula>
    </cfRule>
  </conditionalFormatting>
  <conditionalFormatting sqref="B1622:B1631">
    <cfRule type="cellIs" dxfId="3721" priority="5677" stopIfTrue="1" operator="greaterThan">
      <formula>0</formula>
    </cfRule>
  </conditionalFormatting>
  <conditionalFormatting sqref="T1622:V1624">
    <cfRule type="cellIs" dxfId="3720" priority="5675" stopIfTrue="1" operator="equal">
      <formula>"NO"</formula>
    </cfRule>
    <cfRule type="cellIs" dxfId="3719" priority="5676" stopIfTrue="1" operator="equal">
      <formula>"SI"</formula>
    </cfRule>
  </conditionalFormatting>
  <conditionalFormatting sqref="T1622:V1623">
    <cfRule type="cellIs" dxfId="3718" priority="5674" stopIfTrue="1" operator="equal">
      <formula>"NO APLICA"</formula>
    </cfRule>
  </conditionalFormatting>
  <conditionalFormatting sqref="T1624:U1624">
    <cfRule type="cellIs" dxfId="3717" priority="5673" stopIfTrue="1" operator="equal">
      <formula>"NO APLICA"</formula>
    </cfRule>
  </conditionalFormatting>
  <conditionalFormatting sqref="T1624:U1624">
    <cfRule type="cellIs" dxfId="3716" priority="5672" stopIfTrue="1" operator="equal">
      <formula>"NO APLICA"</formula>
    </cfRule>
  </conditionalFormatting>
  <conditionalFormatting sqref="V1624">
    <cfRule type="cellIs" dxfId="3715" priority="5671" stopIfTrue="1" operator="equal">
      <formula>"NO APLICA"</formula>
    </cfRule>
  </conditionalFormatting>
  <conditionalFormatting sqref="K1622:L1624">
    <cfRule type="cellIs" dxfId="3714" priority="5670" operator="notBetween">
      <formula>$Q$17</formula>
      <formula>$R$17</formula>
    </cfRule>
  </conditionalFormatting>
  <conditionalFormatting sqref="C1622:I1631 K1622:M1631 P1622:V1631">
    <cfRule type="cellIs" dxfId="3713" priority="5669" operator="equal">
      <formula>0</formula>
    </cfRule>
  </conditionalFormatting>
  <conditionalFormatting sqref="P1638">
    <cfRule type="cellIs" dxfId="3712" priority="5666" operator="equal">
      <formula>"NO VÁLIDO"</formula>
    </cfRule>
    <cfRule type="cellIs" dxfId="3711" priority="5667" operator="equal">
      <formula>"VÁLIDO"</formula>
    </cfRule>
  </conditionalFormatting>
  <conditionalFormatting sqref="M1645">
    <cfRule type="cellIs" dxfId="3710" priority="5657" operator="notEqual">
      <formula>"NO CUMPLE"</formula>
    </cfRule>
    <cfRule type="containsText" dxfId="3709" priority="5658" stopIfTrue="1" operator="containsText" text="NO CUMPLE">
      <formula>NOT(ISERROR(SEARCH("NO CUMPLE",M1645)))</formula>
    </cfRule>
    <cfRule type="containsText" dxfId="3708" priority="5659" stopIfTrue="1" operator="containsText" text="CUMPLE">
      <formula>NOT(ISERROR(SEARCH("CUMPLE",M1645)))</formula>
    </cfRule>
  </conditionalFormatting>
  <conditionalFormatting sqref="P1057:V1058 P1056 R1056:V1056 P1047:V1055 C1047:I1058 K1047:M1058">
    <cfRule type="cellIs" dxfId="3707" priority="5647" stopIfTrue="1" operator="greaterThan">
      <formula>0</formula>
    </cfRule>
  </conditionalFormatting>
  <conditionalFormatting sqref="D1050:D1057">
    <cfRule type="cellIs" dxfId="3706" priority="5646" stopIfTrue="1" operator="greaterThan">
      <formula>0</formula>
    </cfRule>
  </conditionalFormatting>
  <conditionalFormatting sqref="D1050:D1057 F1050:H1057">
    <cfRule type="cellIs" dxfId="3705" priority="5645" stopIfTrue="1" operator="greaterThan">
      <formula>0</formula>
    </cfRule>
  </conditionalFormatting>
  <conditionalFormatting sqref="H1047:H1057">
    <cfRule type="cellIs" dxfId="3704" priority="5644" stopIfTrue="1" operator="greaterThan">
      <formula>0</formula>
    </cfRule>
  </conditionalFormatting>
  <conditionalFormatting sqref="E1047:E1057">
    <cfRule type="cellIs" dxfId="3703" priority="5643" stopIfTrue="1" operator="greaterThan">
      <formula>0</formula>
    </cfRule>
  </conditionalFormatting>
  <conditionalFormatting sqref="K1066:K1071 M1066:M1071">
    <cfRule type="containsText" dxfId="3702" priority="5641" stopIfTrue="1" operator="containsText" text="NO CUMPLE">
      <formula>NOT(ISERROR(SEARCH("NO CUMPLE",K1066)))</formula>
    </cfRule>
    <cfRule type="containsText" dxfId="3701" priority="5642" stopIfTrue="1" operator="containsText" text="CUMPLE">
      <formula>NOT(ISERROR(SEARCH("CUMPLE",K1066)))</formula>
    </cfRule>
  </conditionalFormatting>
  <conditionalFormatting sqref="S1065">
    <cfRule type="cellIs" dxfId="3700" priority="5639" operator="greaterThanOrEqual">
      <formula>NUMMINCONT</formula>
    </cfRule>
    <cfRule type="cellIs" dxfId="3699" priority="5640" operator="lessThan">
      <formula>NUMMINCONT</formula>
    </cfRule>
  </conditionalFormatting>
  <conditionalFormatting sqref="T1050:V1057">
    <cfRule type="cellIs" dxfId="3698" priority="5637" stopIfTrue="1" operator="equal">
      <formula>"NO"</formula>
    </cfRule>
    <cfRule type="cellIs" dxfId="3697" priority="5638" stopIfTrue="1" operator="equal">
      <formula>"SI"</formula>
    </cfRule>
  </conditionalFormatting>
  <conditionalFormatting sqref="T1050:V1051">
    <cfRule type="cellIs" dxfId="3696" priority="5636" stopIfTrue="1" operator="equal">
      <formula>"NO APLICA"</formula>
    </cfRule>
  </conditionalFormatting>
  <conditionalFormatting sqref="T1052:U1057">
    <cfRule type="cellIs" dxfId="3695" priority="5635" stopIfTrue="1" operator="equal">
      <formula>"NO APLICA"</formula>
    </cfRule>
  </conditionalFormatting>
  <conditionalFormatting sqref="T1052:U1052">
    <cfRule type="cellIs" dxfId="3694" priority="5634" stopIfTrue="1" operator="equal">
      <formula>"NO APLICA"</formula>
    </cfRule>
  </conditionalFormatting>
  <conditionalFormatting sqref="V1052:V1057">
    <cfRule type="cellIs" dxfId="3693" priority="5633" stopIfTrue="1" operator="equal">
      <formula>"NO APLICA"</formula>
    </cfRule>
  </conditionalFormatting>
  <conditionalFormatting sqref="V1063">
    <cfRule type="cellIs" dxfId="3692" priority="5631" operator="equal">
      <formula>"CUMPLE"</formula>
    </cfRule>
    <cfRule type="cellIs" dxfId="3691" priority="5632" operator="equal">
      <formula>"NO CUMPLE"</formula>
    </cfRule>
  </conditionalFormatting>
  <conditionalFormatting sqref="V1063:V1065">
    <cfRule type="cellIs" dxfId="3690" priority="5630" operator="equal">
      <formula>"VERIFICAR"</formula>
    </cfRule>
  </conditionalFormatting>
  <conditionalFormatting sqref="T1058:V1058">
    <cfRule type="cellIs" dxfId="3689" priority="5628" stopIfTrue="1" operator="equal">
      <formula>"NO"</formula>
    </cfRule>
    <cfRule type="cellIs" dxfId="3688" priority="5629" stopIfTrue="1" operator="equal">
      <formula>"SI"</formula>
    </cfRule>
  </conditionalFormatting>
  <conditionalFormatting sqref="T1058:U1058">
    <cfRule type="cellIs" dxfId="3687" priority="5627" stopIfTrue="1" operator="equal">
      <formula>"NO APLICA"</formula>
    </cfRule>
  </conditionalFormatting>
  <conditionalFormatting sqref="V1058">
    <cfRule type="cellIs" dxfId="3686" priority="5626" stopIfTrue="1" operator="equal">
      <formula>"NO APLICA"</formula>
    </cfRule>
  </conditionalFormatting>
  <conditionalFormatting sqref="T1068">
    <cfRule type="cellIs" dxfId="3685" priority="5624" operator="equal">
      <formula>"CUMPLE"</formula>
    </cfRule>
    <cfRule type="cellIs" dxfId="3684" priority="5625" operator="equal">
      <formula>"NO CUMPLE"</formula>
    </cfRule>
  </conditionalFormatting>
  <conditionalFormatting sqref="T1068">
    <cfRule type="cellIs" dxfId="3683" priority="5623" operator="equal">
      <formula>"VERIFICAR"</formula>
    </cfRule>
  </conditionalFormatting>
  <conditionalFormatting sqref="H1072">
    <cfRule type="containsText" dxfId="3682" priority="5604" stopIfTrue="1" operator="containsText" text="NO CUMPLE">
      <formula>NOT(ISERROR(SEARCH("NO CUMPLE",H1072)))</formula>
    </cfRule>
    <cfRule type="containsText" dxfId="3681" priority="5605" stopIfTrue="1" operator="containsText" text="CUMPLE">
      <formula>NOT(ISERROR(SEARCH("CUMPLE",H1072)))</formula>
    </cfRule>
  </conditionalFormatting>
  <conditionalFormatting sqref="J1072">
    <cfRule type="containsText" dxfId="3680" priority="5602" stopIfTrue="1" operator="containsText" text="NO CUMPLE">
      <formula>NOT(ISERROR(SEARCH("NO CUMPLE",J1072)))</formula>
    </cfRule>
    <cfRule type="containsText" dxfId="3679" priority="5603" stopIfTrue="1" operator="containsText" text="CUMPLE">
      <formula>NOT(ISERROR(SEARCH("CUMPLE",J1072)))</formula>
    </cfRule>
  </conditionalFormatting>
  <conditionalFormatting sqref="L1066:L1071">
    <cfRule type="containsText" dxfId="3678" priority="5600" stopIfTrue="1" operator="containsText" text="NO CUMPLE">
      <formula>NOT(ISERROR(SEARCH("NO CUMPLE",L1066)))</formula>
    </cfRule>
    <cfRule type="containsText" dxfId="3677" priority="5601" stopIfTrue="1" operator="containsText" text="CUMPLE">
      <formula>NOT(ISERROR(SEARCH("CUMPLE",L1066)))</formula>
    </cfRule>
  </conditionalFormatting>
  <conditionalFormatting sqref="O1071">
    <cfRule type="containsText" dxfId="3676" priority="5598" stopIfTrue="1" operator="containsText" text="NO CUMPLE">
      <formula>NOT(ISERROR(SEARCH("NO CUMPLE",O1071)))</formula>
    </cfRule>
    <cfRule type="containsText" dxfId="3675" priority="5599" stopIfTrue="1" operator="containsText" text="CUMPLE">
      <formula>NOT(ISERROR(SEARCH("CUMPLE",O1071)))</formula>
    </cfRule>
  </conditionalFormatting>
  <conditionalFormatting sqref="O1072:S1072">
    <cfRule type="cellIs" dxfId="3674" priority="5597" operator="equal">
      <formula>"EL PROPONENTE SE DEBE REQUERIR POR EXPERIENCIA MINIMA EXIGIDA"</formula>
    </cfRule>
  </conditionalFormatting>
  <conditionalFormatting sqref="J1047:J1058">
    <cfRule type="cellIs" dxfId="3673" priority="5596" stopIfTrue="1" operator="greaterThan">
      <formula>0</formula>
    </cfRule>
  </conditionalFormatting>
  <conditionalFormatting sqref="N1066:N1071">
    <cfRule type="cellIs" dxfId="3672" priority="5592" operator="equal">
      <formula>"NO"</formula>
    </cfRule>
    <cfRule type="cellIs" dxfId="3671" priority="5593" operator="equal">
      <formula>"SI"</formula>
    </cfRule>
  </conditionalFormatting>
  <conditionalFormatting sqref="I1058">
    <cfRule type="cellIs" dxfId="3670" priority="5591" stopIfTrue="1" operator="greaterThan">
      <formula>0</formula>
    </cfRule>
  </conditionalFormatting>
  <conditionalFormatting sqref="K1050:L1058">
    <cfRule type="cellIs" dxfId="3669" priority="5589" operator="equal">
      <formula>0</formula>
    </cfRule>
    <cfRule type="cellIs" dxfId="3668" priority="5590" operator="notBetween">
      <formula>$Q$17</formula>
      <formula>$R$17</formula>
    </cfRule>
  </conditionalFormatting>
  <conditionalFormatting sqref="B1047:B1058">
    <cfRule type="cellIs" dxfId="3667" priority="5588" stopIfTrue="1" operator="greaterThan">
      <formula>0</formula>
    </cfRule>
  </conditionalFormatting>
  <conditionalFormatting sqref="T1047:V1049">
    <cfRule type="cellIs" dxfId="3666" priority="5586" stopIfTrue="1" operator="equal">
      <formula>"NO"</formula>
    </cfRule>
    <cfRule type="cellIs" dxfId="3665" priority="5587" stopIfTrue="1" operator="equal">
      <formula>"SI"</formula>
    </cfRule>
  </conditionalFormatting>
  <conditionalFormatting sqref="T1047:V1048">
    <cfRule type="cellIs" dxfId="3664" priority="5585" stopIfTrue="1" operator="equal">
      <formula>"NO APLICA"</formula>
    </cfRule>
  </conditionalFormatting>
  <conditionalFormatting sqref="T1049:U1049">
    <cfRule type="cellIs" dxfId="3663" priority="5584" stopIfTrue="1" operator="equal">
      <formula>"NO APLICA"</formula>
    </cfRule>
  </conditionalFormatting>
  <conditionalFormatting sqref="T1049:U1049">
    <cfRule type="cellIs" dxfId="3662" priority="5583" stopIfTrue="1" operator="equal">
      <formula>"NO APLICA"</formula>
    </cfRule>
  </conditionalFormatting>
  <conditionalFormatting sqref="V1049">
    <cfRule type="cellIs" dxfId="3661" priority="5582" stopIfTrue="1" operator="equal">
      <formula>"NO APLICA"</formula>
    </cfRule>
  </conditionalFormatting>
  <conditionalFormatting sqref="K1047:L1049">
    <cfRule type="cellIs" dxfId="3660" priority="5581" operator="notBetween">
      <formula>$Q$17</formula>
      <formula>$R$17</formula>
    </cfRule>
  </conditionalFormatting>
  <conditionalFormatting sqref="P1057:V1058 P1056 R1056:V1056 P1047:V1055 C1047:I1058 K1047:M1058">
    <cfRule type="cellIs" dxfId="3659" priority="5580" operator="equal">
      <formula>0</formula>
    </cfRule>
  </conditionalFormatting>
  <conditionalFormatting sqref="P1065">
    <cfRule type="cellIs" dxfId="3658" priority="5577" operator="equal">
      <formula>"NO VÁLIDO"</formula>
    </cfRule>
    <cfRule type="cellIs" dxfId="3657" priority="5578" operator="equal">
      <formula>"VÁLIDO"</formula>
    </cfRule>
  </conditionalFormatting>
  <conditionalFormatting sqref="M1072">
    <cfRule type="cellIs" dxfId="3656" priority="5568" operator="notEqual">
      <formula>"NO CUMPLE"</formula>
    </cfRule>
    <cfRule type="containsText" dxfId="3655" priority="5569" stopIfTrue="1" operator="containsText" text="NO CUMPLE">
      <formula>NOT(ISERROR(SEARCH("NO CUMPLE",M1072)))</formula>
    </cfRule>
    <cfRule type="containsText" dxfId="3654" priority="5570" stopIfTrue="1" operator="containsText" text="CUMPLE">
      <formula>NOT(ISERROR(SEARCH("CUMPLE",M1072)))</formula>
    </cfRule>
  </conditionalFormatting>
  <conditionalFormatting sqref="R1089:V1089 P1089">
    <cfRule type="cellIs" dxfId="3653" priority="5558" stopIfTrue="1" operator="greaterThan">
      <formula>0</formula>
    </cfRule>
  </conditionalFormatting>
  <conditionalFormatting sqref="R1089:V1089 P1089">
    <cfRule type="cellIs" dxfId="3652" priority="5557" operator="equal">
      <formula>0</formula>
    </cfRule>
  </conditionalFormatting>
  <conditionalFormatting sqref="C1079:I1091 K1079:M1091 P1087:P1088 R1087:V1088 P1090:V1091 P1079:V1086">
    <cfRule type="cellIs" dxfId="3651" priority="5556" stopIfTrue="1" operator="greaterThan">
      <formula>0</formula>
    </cfRule>
  </conditionalFormatting>
  <conditionalFormatting sqref="D1082:D1090">
    <cfRule type="cellIs" dxfId="3650" priority="5555" stopIfTrue="1" operator="greaterThan">
      <formula>0</formula>
    </cfRule>
  </conditionalFormatting>
  <conditionalFormatting sqref="D1082:D1090 F1082:H1090">
    <cfRule type="cellIs" dxfId="3649" priority="5554" stopIfTrue="1" operator="greaterThan">
      <formula>0</formula>
    </cfRule>
  </conditionalFormatting>
  <conditionalFormatting sqref="H1079:H1090">
    <cfRule type="cellIs" dxfId="3648" priority="5553" stopIfTrue="1" operator="greaterThan">
      <formula>0</formula>
    </cfRule>
  </conditionalFormatting>
  <conditionalFormatting sqref="E1079:E1090">
    <cfRule type="cellIs" dxfId="3647" priority="5552" stopIfTrue="1" operator="greaterThan">
      <formula>0</formula>
    </cfRule>
  </conditionalFormatting>
  <conditionalFormatting sqref="K1099:K1104 M1099:M1104">
    <cfRule type="containsText" dxfId="3646" priority="5550" stopIfTrue="1" operator="containsText" text="NO CUMPLE">
      <formula>NOT(ISERROR(SEARCH("NO CUMPLE",K1099)))</formula>
    </cfRule>
    <cfRule type="containsText" dxfId="3645" priority="5551" stopIfTrue="1" operator="containsText" text="CUMPLE">
      <formula>NOT(ISERROR(SEARCH("CUMPLE",K1099)))</formula>
    </cfRule>
  </conditionalFormatting>
  <conditionalFormatting sqref="S1098">
    <cfRule type="cellIs" dxfId="3644" priority="5548" operator="greaterThanOrEqual">
      <formula>NUMMINCONT</formula>
    </cfRule>
    <cfRule type="cellIs" dxfId="3643" priority="5549" operator="lessThan">
      <formula>NUMMINCONT</formula>
    </cfRule>
  </conditionalFormatting>
  <conditionalFormatting sqref="T1082:V1090">
    <cfRule type="cellIs" dxfId="3642" priority="5546" stopIfTrue="1" operator="equal">
      <formula>"NO"</formula>
    </cfRule>
    <cfRule type="cellIs" dxfId="3641" priority="5547" stopIfTrue="1" operator="equal">
      <formula>"SI"</formula>
    </cfRule>
  </conditionalFormatting>
  <conditionalFormatting sqref="T1082:V1083">
    <cfRule type="cellIs" dxfId="3640" priority="5545" stopIfTrue="1" operator="equal">
      <formula>"NO APLICA"</formula>
    </cfRule>
  </conditionalFormatting>
  <conditionalFormatting sqref="T1084:U1090">
    <cfRule type="cellIs" dxfId="3639" priority="5544" stopIfTrue="1" operator="equal">
      <formula>"NO APLICA"</formula>
    </cfRule>
  </conditionalFormatting>
  <conditionalFormatting sqref="T1084:U1084">
    <cfRule type="cellIs" dxfId="3638" priority="5543" stopIfTrue="1" operator="equal">
      <formula>"NO APLICA"</formula>
    </cfRule>
  </conditionalFormatting>
  <conditionalFormatting sqref="V1084:V1090">
    <cfRule type="cellIs" dxfId="3637" priority="5542" stopIfTrue="1" operator="equal">
      <formula>"NO APLICA"</formula>
    </cfRule>
  </conditionalFormatting>
  <conditionalFormatting sqref="V1096">
    <cfRule type="cellIs" dxfId="3636" priority="5540" operator="equal">
      <formula>"CUMPLE"</formula>
    </cfRule>
    <cfRule type="cellIs" dxfId="3635" priority="5541" operator="equal">
      <formula>"NO CUMPLE"</formula>
    </cfRule>
  </conditionalFormatting>
  <conditionalFormatting sqref="V1096:V1098">
    <cfRule type="cellIs" dxfId="3634" priority="5539" operator="equal">
      <formula>"VERIFICAR"</formula>
    </cfRule>
  </conditionalFormatting>
  <conditionalFormatting sqref="T1091:V1091">
    <cfRule type="cellIs" dxfId="3633" priority="5537" stopIfTrue="1" operator="equal">
      <formula>"NO"</formula>
    </cfRule>
    <cfRule type="cellIs" dxfId="3632" priority="5538" stopIfTrue="1" operator="equal">
      <formula>"SI"</formula>
    </cfRule>
  </conditionalFormatting>
  <conditionalFormatting sqref="T1091:U1091">
    <cfRule type="cellIs" dxfId="3631" priority="5536" stopIfTrue="1" operator="equal">
      <formula>"NO APLICA"</formula>
    </cfRule>
  </conditionalFormatting>
  <conditionalFormatting sqref="V1091">
    <cfRule type="cellIs" dxfId="3630" priority="5535" stopIfTrue="1" operator="equal">
      <formula>"NO APLICA"</formula>
    </cfRule>
  </conditionalFormatting>
  <conditionalFormatting sqref="T1101">
    <cfRule type="cellIs" dxfId="3629" priority="5533" operator="equal">
      <formula>"CUMPLE"</formula>
    </cfRule>
    <cfRule type="cellIs" dxfId="3628" priority="5534" operator="equal">
      <formula>"NO CUMPLE"</formula>
    </cfRule>
  </conditionalFormatting>
  <conditionalFormatting sqref="T1101">
    <cfRule type="cellIs" dxfId="3627" priority="5532" operator="equal">
      <formula>"VERIFICAR"</formula>
    </cfRule>
  </conditionalFormatting>
  <conditionalFormatting sqref="H1105">
    <cfRule type="containsText" dxfId="3626" priority="5513" stopIfTrue="1" operator="containsText" text="NO CUMPLE">
      <formula>NOT(ISERROR(SEARCH("NO CUMPLE",H1105)))</formula>
    </cfRule>
    <cfRule type="containsText" dxfId="3625" priority="5514" stopIfTrue="1" operator="containsText" text="CUMPLE">
      <formula>NOT(ISERROR(SEARCH("CUMPLE",H1105)))</formula>
    </cfRule>
  </conditionalFormatting>
  <conditionalFormatting sqref="J1105">
    <cfRule type="containsText" dxfId="3624" priority="5511" stopIfTrue="1" operator="containsText" text="NO CUMPLE">
      <formula>NOT(ISERROR(SEARCH("NO CUMPLE",J1105)))</formula>
    </cfRule>
    <cfRule type="containsText" dxfId="3623" priority="5512" stopIfTrue="1" operator="containsText" text="CUMPLE">
      <formula>NOT(ISERROR(SEARCH("CUMPLE",J1105)))</formula>
    </cfRule>
  </conditionalFormatting>
  <conditionalFormatting sqref="L1099:L1104">
    <cfRule type="containsText" dxfId="3622" priority="5509" stopIfTrue="1" operator="containsText" text="NO CUMPLE">
      <formula>NOT(ISERROR(SEARCH("NO CUMPLE",L1099)))</formula>
    </cfRule>
    <cfRule type="containsText" dxfId="3621" priority="5510" stopIfTrue="1" operator="containsText" text="CUMPLE">
      <formula>NOT(ISERROR(SEARCH("CUMPLE",L1099)))</formula>
    </cfRule>
  </conditionalFormatting>
  <conditionalFormatting sqref="O1104">
    <cfRule type="containsText" dxfId="3620" priority="5507" stopIfTrue="1" operator="containsText" text="NO CUMPLE">
      <formula>NOT(ISERROR(SEARCH("NO CUMPLE",O1104)))</formula>
    </cfRule>
    <cfRule type="containsText" dxfId="3619" priority="5508" stopIfTrue="1" operator="containsText" text="CUMPLE">
      <formula>NOT(ISERROR(SEARCH("CUMPLE",O1104)))</formula>
    </cfRule>
  </conditionalFormatting>
  <conditionalFormatting sqref="O1105:S1105">
    <cfRule type="cellIs" dxfId="3618" priority="5506" operator="equal">
      <formula>"EL PROPONENTE SE DEBE REQUERIR POR EXPERIENCIA MINIMA EXIGIDA"</formula>
    </cfRule>
  </conditionalFormatting>
  <conditionalFormatting sqref="J1079:J1091">
    <cfRule type="cellIs" dxfId="3617" priority="5505" stopIfTrue="1" operator="greaterThan">
      <formula>0</formula>
    </cfRule>
  </conditionalFormatting>
  <conditionalFormatting sqref="N1099:N1104">
    <cfRule type="cellIs" dxfId="3616" priority="5501" operator="equal">
      <formula>"NO"</formula>
    </cfRule>
    <cfRule type="cellIs" dxfId="3615" priority="5502" operator="equal">
      <formula>"SI"</formula>
    </cfRule>
  </conditionalFormatting>
  <conditionalFormatting sqref="I1091">
    <cfRule type="cellIs" dxfId="3614" priority="5500" stopIfTrue="1" operator="greaterThan">
      <formula>0</formula>
    </cfRule>
  </conditionalFormatting>
  <conditionalFormatting sqref="K1082:L1091">
    <cfRule type="cellIs" dxfId="3613" priority="5498" operator="equal">
      <formula>0</formula>
    </cfRule>
    <cfRule type="cellIs" dxfId="3612" priority="5499" operator="notBetween">
      <formula>$Q$17</formula>
      <formula>$R$17</formula>
    </cfRule>
  </conditionalFormatting>
  <conditionalFormatting sqref="B1079:B1091">
    <cfRule type="cellIs" dxfId="3611" priority="5497" stopIfTrue="1" operator="greaterThan">
      <formula>0</formula>
    </cfRule>
  </conditionalFormatting>
  <conditionalFormatting sqref="T1079:V1081">
    <cfRule type="cellIs" dxfId="3610" priority="5495" stopIfTrue="1" operator="equal">
      <formula>"NO"</formula>
    </cfRule>
    <cfRule type="cellIs" dxfId="3609" priority="5496" stopIfTrue="1" operator="equal">
      <formula>"SI"</formula>
    </cfRule>
  </conditionalFormatting>
  <conditionalFormatting sqref="T1079:V1080">
    <cfRule type="cellIs" dxfId="3608" priority="5494" stopIfTrue="1" operator="equal">
      <formula>"NO APLICA"</formula>
    </cfRule>
  </conditionalFormatting>
  <conditionalFormatting sqref="T1081:U1081">
    <cfRule type="cellIs" dxfId="3607" priority="5493" stopIfTrue="1" operator="equal">
      <formula>"NO APLICA"</formula>
    </cfRule>
  </conditionalFormatting>
  <conditionalFormatting sqref="T1081:U1081">
    <cfRule type="cellIs" dxfId="3606" priority="5492" stopIfTrue="1" operator="equal">
      <formula>"NO APLICA"</formula>
    </cfRule>
  </conditionalFormatting>
  <conditionalFormatting sqref="V1081">
    <cfRule type="cellIs" dxfId="3605" priority="5491" stopIfTrue="1" operator="equal">
      <formula>"NO APLICA"</formula>
    </cfRule>
  </conditionalFormatting>
  <conditionalFormatting sqref="K1079:L1081">
    <cfRule type="cellIs" dxfId="3604" priority="5490" operator="notBetween">
      <formula>$Q$17</formula>
      <formula>$R$17</formula>
    </cfRule>
  </conditionalFormatting>
  <conditionalFormatting sqref="C1079:I1091 K1079:M1091 P1087:P1088 R1087:V1088 P1090:V1091 P1079:V1086">
    <cfRule type="cellIs" dxfId="3603" priority="5489" operator="equal">
      <formula>0</formula>
    </cfRule>
  </conditionalFormatting>
  <conditionalFormatting sqref="P1098">
    <cfRule type="cellIs" dxfId="3602" priority="5486" operator="equal">
      <formula>"NO VÁLIDO"</formula>
    </cfRule>
    <cfRule type="cellIs" dxfId="3601" priority="5487" operator="equal">
      <formula>"VÁLIDO"</formula>
    </cfRule>
  </conditionalFormatting>
  <conditionalFormatting sqref="M1105">
    <cfRule type="cellIs" dxfId="3600" priority="5477" operator="notEqual">
      <formula>"NO CUMPLE"</formula>
    </cfRule>
    <cfRule type="containsText" dxfId="3599" priority="5478" stopIfTrue="1" operator="containsText" text="NO CUMPLE">
      <formula>NOT(ISERROR(SEARCH("NO CUMPLE",M1105)))</formula>
    </cfRule>
    <cfRule type="containsText" dxfId="3598" priority="5479" stopIfTrue="1" operator="containsText" text="CUMPLE">
      <formula>NOT(ISERROR(SEARCH("CUMPLE",M1105)))</formula>
    </cfRule>
  </conditionalFormatting>
  <conditionalFormatting sqref="P1777:V1781 P1772:S1776 U1772:V1776">
    <cfRule type="cellIs" dxfId="3597" priority="5467" stopIfTrue="1" operator="greaterThan">
      <formula>0</formula>
    </cfRule>
  </conditionalFormatting>
  <conditionalFormatting sqref="T1777:V1780 U1772:V1776">
    <cfRule type="cellIs" dxfId="3596" priority="5465" stopIfTrue="1" operator="equal">
      <formula>"NO"</formula>
    </cfRule>
    <cfRule type="cellIs" dxfId="3595" priority="5466" stopIfTrue="1" operator="equal">
      <formula>"SI"</formula>
    </cfRule>
  </conditionalFormatting>
  <conditionalFormatting sqref="V1775:V1776 U1774:U1776 U1772:V1773">
    <cfRule type="cellIs" dxfId="3594" priority="5464" stopIfTrue="1" operator="equal">
      <formula>"NO APLICA"</formula>
    </cfRule>
  </conditionalFormatting>
  <conditionalFormatting sqref="P1777:V1781 P1772:S1776 U1772:V1776">
    <cfRule type="cellIs" dxfId="3593" priority="5463" operator="equal">
      <formula>0</formula>
    </cfRule>
  </conditionalFormatting>
  <conditionalFormatting sqref="C1682:I1691 K1682:M1691 P1682:V1691">
    <cfRule type="cellIs" dxfId="3592" priority="5462" stopIfTrue="1" operator="greaterThan">
      <formula>0</formula>
    </cfRule>
  </conditionalFormatting>
  <conditionalFormatting sqref="D1683:D1690">
    <cfRule type="cellIs" dxfId="3591" priority="5461" stopIfTrue="1" operator="greaterThan">
      <formula>0</formula>
    </cfRule>
  </conditionalFormatting>
  <conditionalFormatting sqref="D1683:D1690 F1683:H1690">
    <cfRule type="cellIs" dxfId="3590" priority="5460" stopIfTrue="1" operator="greaterThan">
      <formula>0</formula>
    </cfRule>
  </conditionalFormatting>
  <conditionalFormatting sqref="H1682:H1690">
    <cfRule type="cellIs" dxfId="3589" priority="5459" stopIfTrue="1" operator="greaterThan">
      <formula>0</formula>
    </cfRule>
  </conditionalFormatting>
  <conditionalFormatting sqref="E1682:E1690">
    <cfRule type="cellIs" dxfId="3588" priority="5458" stopIfTrue="1" operator="greaterThan">
      <formula>0</formula>
    </cfRule>
  </conditionalFormatting>
  <conditionalFormatting sqref="K1699:K1704 M1699:M1704">
    <cfRule type="containsText" dxfId="3587" priority="5456" stopIfTrue="1" operator="containsText" text="NO CUMPLE">
      <formula>NOT(ISERROR(SEARCH("NO CUMPLE",K1699)))</formula>
    </cfRule>
    <cfRule type="containsText" dxfId="3586" priority="5457" stopIfTrue="1" operator="containsText" text="CUMPLE">
      <formula>NOT(ISERROR(SEARCH("CUMPLE",K1699)))</formula>
    </cfRule>
  </conditionalFormatting>
  <conditionalFormatting sqref="S1698">
    <cfRule type="cellIs" dxfId="3585" priority="5454" operator="greaterThanOrEqual">
      <formula>NUMMINCONT</formula>
    </cfRule>
    <cfRule type="cellIs" dxfId="3584" priority="5455" operator="lessThan">
      <formula>NUMMINCONT</formula>
    </cfRule>
  </conditionalFormatting>
  <conditionalFormatting sqref="T1685:V1690">
    <cfRule type="cellIs" dxfId="3583" priority="5452" stopIfTrue="1" operator="equal">
      <formula>"NO"</formula>
    </cfRule>
    <cfRule type="cellIs" dxfId="3582" priority="5453" stopIfTrue="1" operator="equal">
      <formula>"SI"</formula>
    </cfRule>
  </conditionalFormatting>
  <conditionalFormatting sqref="T1685:V1686">
    <cfRule type="cellIs" dxfId="3581" priority="5451" stopIfTrue="1" operator="equal">
      <formula>"NO APLICA"</formula>
    </cfRule>
  </conditionalFormatting>
  <conditionalFormatting sqref="T1687:U1690">
    <cfRule type="cellIs" dxfId="3580" priority="5450" stopIfTrue="1" operator="equal">
      <formula>"NO APLICA"</formula>
    </cfRule>
  </conditionalFormatting>
  <conditionalFormatting sqref="T1687:U1687">
    <cfRule type="cellIs" dxfId="3579" priority="5449" stopIfTrue="1" operator="equal">
      <formula>"NO APLICA"</formula>
    </cfRule>
  </conditionalFormatting>
  <conditionalFormatting sqref="V1687:V1690">
    <cfRule type="cellIs" dxfId="3578" priority="5448" stopIfTrue="1" operator="equal">
      <formula>"NO APLICA"</formula>
    </cfRule>
  </conditionalFormatting>
  <conditionalFormatting sqref="V1696">
    <cfRule type="cellIs" dxfId="3577" priority="5446" operator="equal">
      <formula>"CUMPLE"</formula>
    </cfRule>
    <cfRule type="cellIs" dxfId="3576" priority="5447" operator="equal">
      <formula>"NO CUMPLE"</formula>
    </cfRule>
  </conditionalFormatting>
  <conditionalFormatting sqref="V1696:V1698">
    <cfRule type="cellIs" dxfId="3575" priority="5445" operator="equal">
      <formula>"VERIFICAR"</formula>
    </cfRule>
  </conditionalFormatting>
  <conditionalFormatting sqref="T1691:V1691">
    <cfRule type="cellIs" dxfId="3574" priority="5443" stopIfTrue="1" operator="equal">
      <formula>"NO"</formula>
    </cfRule>
    <cfRule type="cellIs" dxfId="3573" priority="5444" stopIfTrue="1" operator="equal">
      <formula>"SI"</formula>
    </cfRule>
  </conditionalFormatting>
  <conditionalFormatting sqref="T1691:U1691">
    <cfRule type="cellIs" dxfId="3572" priority="5442" stopIfTrue="1" operator="equal">
      <formula>"NO APLICA"</formula>
    </cfRule>
  </conditionalFormatting>
  <conditionalFormatting sqref="V1691">
    <cfRule type="cellIs" dxfId="3571" priority="5441" stopIfTrue="1" operator="equal">
      <formula>"NO APLICA"</formula>
    </cfRule>
  </conditionalFormatting>
  <conditionalFormatting sqref="T1701">
    <cfRule type="cellIs" dxfId="3570" priority="5439" operator="equal">
      <formula>"CUMPLE"</formula>
    </cfRule>
    <cfRule type="cellIs" dxfId="3569" priority="5440" operator="equal">
      <formula>"NO CUMPLE"</formula>
    </cfRule>
  </conditionalFormatting>
  <conditionalFormatting sqref="T1701">
    <cfRule type="cellIs" dxfId="3568" priority="5438" operator="equal">
      <formula>"VERIFICAR"</formula>
    </cfRule>
  </conditionalFormatting>
  <conditionalFormatting sqref="H1705">
    <cfRule type="containsText" dxfId="3567" priority="5419" stopIfTrue="1" operator="containsText" text="NO CUMPLE">
      <formula>NOT(ISERROR(SEARCH("NO CUMPLE",H1705)))</formula>
    </cfRule>
    <cfRule type="containsText" dxfId="3566" priority="5420" stopIfTrue="1" operator="containsText" text="CUMPLE">
      <formula>NOT(ISERROR(SEARCH("CUMPLE",H1705)))</formula>
    </cfRule>
  </conditionalFormatting>
  <conditionalFormatting sqref="J1705">
    <cfRule type="containsText" dxfId="3565" priority="5417" stopIfTrue="1" operator="containsText" text="NO CUMPLE">
      <formula>NOT(ISERROR(SEARCH("NO CUMPLE",J1705)))</formula>
    </cfRule>
    <cfRule type="containsText" dxfId="3564" priority="5418" stopIfTrue="1" operator="containsText" text="CUMPLE">
      <formula>NOT(ISERROR(SEARCH("CUMPLE",J1705)))</formula>
    </cfRule>
  </conditionalFormatting>
  <conditionalFormatting sqref="L1699:L1704">
    <cfRule type="containsText" dxfId="3563" priority="5415" stopIfTrue="1" operator="containsText" text="NO CUMPLE">
      <formula>NOT(ISERROR(SEARCH("NO CUMPLE",L1699)))</formula>
    </cfRule>
    <cfRule type="containsText" dxfId="3562" priority="5416" stopIfTrue="1" operator="containsText" text="CUMPLE">
      <formula>NOT(ISERROR(SEARCH("CUMPLE",L1699)))</formula>
    </cfRule>
  </conditionalFormatting>
  <conditionalFormatting sqref="O1704">
    <cfRule type="containsText" dxfId="3561" priority="5413" stopIfTrue="1" operator="containsText" text="NO CUMPLE">
      <formula>NOT(ISERROR(SEARCH("NO CUMPLE",O1704)))</formula>
    </cfRule>
    <cfRule type="containsText" dxfId="3560" priority="5414" stopIfTrue="1" operator="containsText" text="CUMPLE">
      <formula>NOT(ISERROR(SEARCH("CUMPLE",O1704)))</formula>
    </cfRule>
  </conditionalFormatting>
  <conditionalFormatting sqref="O1705:S1705">
    <cfRule type="cellIs" dxfId="3559" priority="5412" operator="equal">
      <formula>"EL PROPONENTE SE DEBE REQUERIR POR EXPERIENCIA MINIMA EXIGIDA"</formula>
    </cfRule>
  </conditionalFormatting>
  <conditionalFormatting sqref="J1682:J1691">
    <cfRule type="cellIs" dxfId="3558" priority="5411" stopIfTrue="1" operator="greaterThan">
      <formula>0</formula>
    </cfRule>
  </conditionalFormatting>
  <conditionalFormatting sqref="N1699:N1704">
    <cfRule type="cellIs" dxfId="3557" priority="5407" operator="equal">
      <formula>"NO"</formula>
    </cfRule>
    <cfRule type="cellIs" dxfId="3556" priority="5408" operator="equal">
      <formula>"SI"</formula>
    </cfRule>
  </conditionalFormatting>
  <conditionalFormatting sqref="I1691">
    <cfRule type="cellIs" dxfId="3555" priority="5406" stopIfTrue="1" operator="greaterThan">
      <formula>0</formula>
    </cfRule>
  </conditionalFormatting>
  <conditionalFormatting sqref="K1685:L1691">
    <cfRule type="cellIs" dxfId="3554" priority="5404" operator="equal">
      <formula>0</formula>
    </cfRule>
    <cfRule type="cellIs" dxfId="3553" priority="5405" operator="notBetween">
      <formula>$Q$17</formula>
      <formula>$R$17</formula>
    </cfRule>
  </conditionalFormatting>
  <conditionalFormatting sqref="B1682:B1691">
    <cfRule type="cellIs" dxfId="3552" priority="5403" stopIfTrue="1" operator="greaterThan">
      <formula>0</formula>
    </cfRule>
  </conditionalFormatting>
  <conditionalFormatting sqref="T1682:V1682">
    <cfRule type="cellIs" dxfId="3551" priority="5401" stopIfTrue="1" operator="equal">
      <formula>"NO"</formula>
    </cfRule>
    <cfRule type="cellIs" dxfId="3550" priority="5402" stopIfTrue="1" operator="equal">
      <formula>"SI"</formula>
    </cfRule>
  </conditionalFormatting>
  <conditionalFormatting sqref="T1682:V1682">
    <cfRule type="cellIs" dxfId="3549" priority="5400" stopIfTrue="1" operator="equal">
      <formula>"NO APLICA"</formula>
    </cfRule>
  </conditionalFormatting>
  <conditionalFormatting sqref="K1682:L1682">
    <cfRule type="cellIs" dxfId="3548" priority="5399" operator="notBetween">
      <formula>$Q$17</formula>
      <formula>$R$17</formula>
    </cfRule>
  </conditionalFormatting>
  <conditionalFormatting sqref="C1682:I1691 K1682:M1691 P1682:V1691">
    <cfRule type="cellIs" dxfId="3547" priority="5398" operator="equal">
      <formula>0</formula>
    </cfRule>
  </conditionalFormatting>
  <conditionalFormatting sqref="P1698">
    <cfRule type="cellIs" dxfId="3546" priority="5395" operator="equal">
      <formula>"NO VÁLIDO"</formula>
    </cfRule>
    <cfRule type="cellIs" dxfId="3545" priority="5396" operator="equal">
      <formula>"VÁLIDO"</formula>
    </cfRule>
  </conditionalFormatting>
  <conditionalFormatting sqref="M1705">
    <cfRule type="cellIs" dxfId="3544" priority="5386" operator="notEqual">
      <formula>"NO CUMPLE"</formula>
    </cfRule>
    <cfRule type="containsText" dxfId="3543" priority="5387" stopIfTrue="1" operator="containsText" text="NO CUMPLE">
      <formula>NOT(ISERROR(SEARCH("NO CUMPLE",M1705)))</formula>
    </cfRule>
    <cfRule type="containsText" dxfId="3542" priority="5388" stopIfTrue="1" operator="containsText" text="CUMPLE">
      <formula>NOT(ISERROR(SEARCH("CUMPLE",M1705)))</formula>
    </cfRule>
  </conditionalFormatting>
  <conditionalFormatting sqref="K1712:M1721 P1712:V1721 C1712:I1721">
    <cfRule type="cellIs" dxfId="3541" priority="5376" stopIfTrue="1" operator="greaterThan">
      <formula>0</formula>
    </cfRule>
  </conditionalFormatting>
  <conditionalFormatting sqref="D1715:D1720">
    <cfRule type="cellIs" dxfId="3540" priority="5375" stopIfTrue="1" operator="greaterThan">
      <formula>0</formula>
    </cfRule>
  </conditionalFormatting>
  <conditionalFormatting sqref="D1715:D1720 F1715:H1720">
    <cfRule type="cellIs" dxfId="3539" priority="5374" stopIfTrue="1" operator="greaterThan">
      <formula>0</formula>
    </cfRule>
  </conditionalFormatting>
  <conditionalFormatting sqref="H1712:H1720">
    <cfRule type="cellIs" dxfId="3538" priority="5373" stopIfTrue="1" operator="greaterThan">
      <formula>0</formula>
    </cfRule>
  </conditionalFormatting>
  <conditionalFormatting sqref="E1712:E1720">
    <cfRule type="cellIs" dxfId="3537" priority="5372" stopIfTrue="1" operator="greaterThan">
      <formula>0</formula>
    </cfRule>
  </conditionalFormatting>
  <conditionalFormatting sqref="K1729:K1734 M1729:M1734">
    <cfRule type="containsText" dxfId="3536" priority="5370" stopIfTrue="1" operator="containsText" text="NO CUMPLE">
      <formula>NOT(ISERROR(SEARCH("NO CUMPLE",K1729)))</formula>
    </cfRule>
    <cfRule type="containsText" dxfId="3535" priority="5371" stopIfTrue="1" operator="containsText" text="CUMPLE">
      <formula>NOT(ISERROR(SEARCH("CUMPLE",K1729)))</formula>
    </cfRule>
  </conditionalFormatting>
  <conditionalFormatting sqref="S1728">
    <cfRule type="cellIs" dxfId="3534" priority="5368" operator="greaterThanOrEqual">
      <formula>NUMMINCONT</formula>
    </cfRule>
    <cfRule type="cellIs" dxfId="3533" priority="5369" operator="lessThan">
      <formula>NUMMINCONT</formula>
    </cfRule>
  </conditionalFormatting>
  <conditionalFormatting sqref="T1715:V1720">
    <cfRule type="cellIs" dxfId="3532" priority="5366" stopIfTrue="1" operator="equal">
      <formula>"NO"</formula>
    </cfRule>
    <cfRule type="cellIs" dxfId="3531" priority="5367" stopIfTrue="1" operator="equal">
      <formula>"SI"</formula>
    </cfRule>
  </conditionalFormatting>
  <conditionalFormatting sqref="T1715:V1716">
    <cfRule type="cellIs" dxfId="3530" priority="5365" stopIfTrue="1" operator="equal">
      <formula>"NO APLICA"</formula>
    </cfRule>
  </conditionalFormatting>
  <conditionalFormatting sqref="T1717:U1720">
    <cfRule type="cellIs" dxfId="3529" priority="5364" stopIfTrue="1" operator="equal">
      <formula>"NO APLICA"</formula>
    </cfRule>
  </conditionalFormatting>
  <conditionalFormatting sqref="T1717:U1717">
    <cfRule type="cellIs" dxfId="3528" priority="5363" stopIfTrue="1" operator="equal">
      <formula>"NO APLICA"</formula>
    </cfRule>
  </conditionalFormatting>
  <conditionalFormatting sqref="V1717:V1720">
    <cfRule type="cellIs" dxfId="3527" priority="5362" stopIfTrue="1" operator="equal">
      <formula>"NO APLICA"</formula>
    </cfRule>
  </conditionalFormatting>
  <conditionalFormatting sqref="V1726">
    <cfRule type="cellIs" dxfId="3526" priority="5360" operator="equal">
      <formula>"CUMPLE"</formula>
    </cfRule>
    <cfRule type="cellIs" dxfId="3525" priority="5361" operator="equal">
      <formula>"NO CUMPLE"</formula>
    </cfRule>
  </conditionalFormatting>
  <conditionalFormatting sqref="V1726:V1728">
    <cfRule type="cellIs" dxfId="3524" priority="5359" operator="equal">
      <formula>"VERIFICAR"</formula>
    </cfRule>
  </conditionalFormatting>
  <conditionalFormatting sqref="T1721:V1721">
    <cfRule type="cellIs" dxfId="3523" priority="5357" stopIfTrue="1" operator="equal">
      <formula>"NO"</formula>
    </cfRule>
    <cfRule type="cellIs" dxfId="3522" priority="5358" stopIfTrue="1" operator="equal">
      <formula>"SI"</formula>
    </cfRule>
  </conditionalFormatting>
  <conditionalFormatting sqref="T1721:U1721">
    <cfRule type="cellIs" dxfId="3521" priority="5356" stopIfTrue="1" operator="equal">
      <formula>"NO APLICA"</formula>
    </cfRule>
  </conditionalFormatting>
  <conditionalFormatting sqref="V1721">
    <cfRule type="cellIs" dxfId="3520" priority="5355" stopIfTrue="1" operator="equal">
      <formula>"NO APLICA"</formula>
    </cfRule>
  </conditionalFormatting>
  <conditionalFormatting sqref="T1731">
    <cfRule type="cellIs" dxfId="3519" priority="5353" operator="equal">
      <formula>"CUMPLE"</formula>
    </cfRule>
    <cfRule type="cellIs" dxfId="3518" priority="5354" operator="equal">
      <formula>"NO CUMPLE"</formula>
    </cfRule>
  </conditionalFormatting>
  <conditionalFormatting sqref="T1731">
    <cfRule type="cellIs" dxfId="3517" priority="5352" operator="equal">
      <formula>"VERIFICAR"</formula>
    </cfRule>
  </conditionalFormatting>
  <conditionalFormatting sqref="H1735">
    <cfRule type="containsText" dxfId="3516" priority="5333" stopIfTrue="1" operator="containsText" text="NO CUMPLE">
      <formula>NOT(ISERROR(SEARCH("NO CUMPLE",H1735)))</formula>
    </cfRule>
    <cfRule type="containsText" dxfId="3515" priority="5334" stopIfTrue="1" operator="containsText" text="CUMPLE">
      <formula>NOT(ISERROR(SEARCH("CUMPLE",H1735)))</formula>
    </cfRule>
  </conditionalFormatting>
  <conditionalFormatting sqref="J1735">
    <cfRule type="containsText" dxfId="3514" priority="5331" stopIfTrue="1" operator="containsText" text="NO CUMPLE">
      <formula>NOT(ISERROR(SEARCH("NO CUMPLE",J1735)))</formula>
    </cfRule>
    <cfRule type="containsText" dxfId="3513" priority="5332" stopIfTrue="1" operator="containsText" text="CUMPLE">
      <formula>NOT(ISERROR(SEARCH("CUMPLE",J1735)))</formula>
    </cfRule>
  </conditionalFormatting>
  <conditionalFormatting sqref="L1729:L1734">
    <cfRule type="containsText" dxfId="3512" priority="5329" stopIfTrue="1" operator="containsText" text="NO CUMPLE">
      <formula>NOT(ISERROR(SEARCH("NO CUMPLE",L1729)))</formula>
    </cfRule>
    <cfRule type="containsText" dxfId="3511" priority="5330" stopIfTrue="1" operator="containsText" text="CUMPLE">
      <formula>NOT(ISERROR(SEARCH("CUMPLE",L1729)))</formula>
    </cfRule>
  </conditionalFormatting>
  <conditionalFormatting sqref="O1734">
    <cfRule type="containsText" dxfId="3510" priority="5327" stopIfTrue="1" operator="containsText" text="NO CUMPLE">
      <formula>NOT(ISERROR(SEARCH("NO CUMPLE",O1734)))</formula>
    </cfRule>
    <cfRule type="containsText" dxfId="3509" priority="5328" stopIfTrue="1" operator="containsText" text="CUMPLE">
      <formula>NOT(ISERROR(SEARCH("CUMPLE",O1734)))</formula>
    </cfRule>
  </conditionalFormatting>
  <conditionalFormatting sqref="O1735:S1735">
    <cfRule type="cellIs" dxfId="3508" priority="5326" operator="equal">
      <formula>"EL PROPONENTE SE DEBE REQUERIR POR EXPERIENCIA MINIMA EXIGIDA"</formula>
    </cfRule>
  </conditionalFormatting>
  <conditionalFormatting sqref="J1712:J1721">
    <cfRule type="cellIs" dxfId="3507" priority="5325" stopIfTrue="1" operator="greaterThan">
      <formula>0</formula>
    </cfRule>
  </conditionalFormatting>
  <conditionalFormatting sqref="N1729:N1734">
    <cfRule type="cellIs" dxfId="3506" priority="5321" operator="equal">
      <formula>"NO"</formula>
    </cfRule>
    <cfRule type="cellIs" dxfId="3505" priority="5322" operator="equal">
      <formula>"SI"</formula>
    </cfRule>
  </conditionalFormatting>
  <conditionalFormatting sqref="I1721">
    <cfRule type="cellIs" dxfId="3504" priority="5320" stopIfTrue="1" operator="greaterThan">
      <formula>0</formula>
    </cfRule>
  </conditionalFormatting>
  <conditionalFormatting sqref="K1715:L1721">
    <cfRule type="cellIs" dxfId="3503" priority="5318" operator="equal">
      <formula>0</formula>
    </cfRule>
    <cfRule type="cellIs" dxfId="3502" priority="5319" operator="notBetween">
      <formula>$Q$17</formula>
      <formula>$R$17</formula>
    </cfRule>
  </conditionalFormatting>
  <conditionalFormatting sqref="B1712:B1721">
    <cfRule type="cellIs" dxfId="3501" priority="5317" stopIfTrue="1" operator="greaterThan">
      <formula>0</formula>
    </cfRule>
  </conditionalFormatting>
  <conditionalFormatting sqref="T1712:V1714">
    <cfRule type="cellIs" dxfId="3500" priority="5315" stopIfTrue="1" operator="equal">
      <formula>"NO"</formula>
    </cfRule>
    <cfRule type="cellIs" dxfId="3499" priority="5316" stopIfTrue="1" operator="equal">
      <formula>"SI"</formula>
    </cfRule>
  </conditionalFormatting>
  <conditionalFormatting sqref="T1712:V1713">
    <cfRule type="cellIs" dxfId="3498" priority="5314" stopIfTrue="1" operator="equal">
      <formula>"NO APLICA"</formula>
    </cfRule>
  </conditionalFormatting>
  <conditionalFormatting sqref="T1714:U1714">
    <cfRule type="cellIs" dxfId="3497" priority="5313" stopIfTrue="1" operator="equal">
      <formula>"NO APLICA"</formula>
    </cfRule>
  </conditionalFormatting>
  <conditionalFormatting sqref="T1714:U1714">
    <cfRule type="cellIs" dxfId="3496" priority="5312" stopIfTrue="1" operator="equal">
      <formula>"NO APLICA"</formula>
    </cfRule>
  </conditionalFormatting>
  <conditionalFormatting sqref="V1714">
    <cfRule type="cellIs" dxfId="3495" priority="5311" stopIfTrue="1" operator="equal">
      <formula>"NO APLICA"</formula>
    </cfRule>
  </conditionalFormatting>
  <conditionalFormatting sqref="K1712:L1714">
    <cfRule type="cellIs" dxfId="3494" priority="5310" operator="notBetween">
      <formula>$Q$17</formula>
      <formula>$R$17</formula>
    </cfRule>
  </conditionalFormatting>
  <conditionalFormatting sqref="K1712:M1721 P1712:V1721 C1712:I1721">
    <cfRule type="cellIs" dxfId="3493" priority="5309" operator="equal">
      <formula>0</formula>
    </cfRule>
  </conditionalFormatting>
  <conditionalFormatting sqref="P1728">
    <cfRule type="cellIs" dxfId="3492" priority="5306" operator="equal">
      <formula>"NO VÁLIDO"</formula>
    </cfRule>
    <cfRule type="cellIs" dxfId="3491" priority="5307" operator="equal">
      <formula>"VÁLIDO"</formula>
    </cfRule>
  </conditionalFormatting>
  <conditionalFormatting sqref="M1735">
    <cfRule type="cellIs" dxfId="3490" priority="5297" operator="notEqual">
      <formula>"NO CUMPLE"</formula>
    </cfRule>
    <cfRule type="containsText" dxfId="3489" priority="5298" stopIfTrue="1" operator="containsText" text="NO CUMPLE">
      <formula>NOT(ISERROR(SEARCH("NO CUMPLE",M1735)))</formula>
    </cfRule>
    <cfRule type="containsText" dxfId="3488" priority="5299" stopIfTrue="1" operator="containsText" text="CUMPLE">
      <formula>NOT(ISERROR(SEARCH("CUMPLE",M1735)))</formula>
    </cfRule>
  </conditionalFormatting>
  <conditionalFormatting sqref="K1742:M1743 C1742:I1743 C1745:I1745 G1744 C1747:I1747 G1746 C1749:I1751 G1748 K1745:M1745 M1744 K1747:M1747 M1746 K1749:M1751 M1748 I1744 I1746 I1748 P1742:V1751">
    <cfRule type="cellIs" dxfId="3487" priority="5287" stopIfTrue="1" operator="greaterThan">
      <formula>0</formula>
    </cfRule>
  </conditionalFormatting>
  <conditionalFormatting sqref="D1745 D1747 D1749:D1750">
    <cfRule type="cellIs" dxfId="3486" priority="5286" stopIfTrue="1" operator="greaterThan">
      <formula>0</formula>
    </cfRule>
  </conditionalFormatting>
  <conditionalFormatting sqref="D1745 F1745:H1745 D1747 F1747:H1747 G1746 F1749:H1750 G1748 D1749:D1750">
    <cfRule type="cellIs" dxfId="3485" priority="5285" stopIfTrue="1" operator="greaterThan">
      <formula>0</formula>
    </cfRule>
  </conditionalFormatting>
  <conditionalFormatting sqref="H1742:H1743 H1745 H1747 H1749:H1750">
    <cfRule type="cellIs" dxfId="3484" priority="5284" stopIfTrue="1" operator="greaterThan">
      <formula>0</formula>
    </cfRule>
  </conditionalFormatting>
  <conditionalFormatting sqref="E1742:E1743 E1745 E1747 E1749:E1750">
    <cfRule type="cellIs" dxfId="3483" priority="5283" stopIfTrue="1" operator="greaterThan">
      <formula>0</formula>
    </cfRule>
  </conditionalFormatting>
  <conditionalFormatting sqref="K1759:K1764 M1759:M1764">
    <cfRule type="containsText" dxfId="3482" priority="5281" stopIfTrue="1" operator="containsText" text="NO CUMPLE">
      <formula>NOT(ISERROR(SEARCH("NO CUMPLE",K1759)))</formula>
    </cfRule>
    <cfRule type="containsText" dxfId="3481" priority="5282" stopIfTrue="1" operator="containsText" text="CUMPLE">
      <formula>NOT(ISERROR(SEARCH("CUMPLE",K1759)))</formula>
    </cfRule>
  </conditionalFormatting>
  <conditionalFormatting sqref="S1758">
    <cfRule type="cellIs" dxfId="3480" priority="5279" operator="greaterThanOrEqual">
      <formula>NUMMINCONT</formula>
    </cfRule>
    <cfRule type="cellIs" dxfId="3479" priority="5280" operator="lessThan">
      <formula>NUMMINCONT</formula>
    </cfRule>
  </conditionalFormatting>
  <conditionalFormatting sqref="T1745:V1750">
    <cfRule type="cellIs" dxfId="3478" priority="5277" stopIfTrue="1" operator="equal">
      <formula>"NO"</formula>
    </cfRule>
    <cfRule type="cellIs" dxfId="3477" priority="5278" stopIfTrue="1" operator="equal">
      <formula>"SI"</formula>
    </cfRule>
  </conditionalFormatting>
  <conditionalFormatting sqref="T1745:V1746">
    <cfRule type="cellIs" dxfId="3476" priority="5276" stopIfTrue="1" operator="equal">
      <formula>"NO APLICA"</formula>
    </cfRule>
  </conditionalFormatting>
  <conditionalFormatting sqref="T1747:U1750">
    <cfRule type="cellIs" dxfId="3475" priority="5275" stopIfTrue="1" operator="equal">
      <formula>"NO APLICA"</formula>
    </cfRule>
  </conditionalFormatting>
  <conditionalFormatting sqref="T1747:U1747">
    <cfRule type="cellIs" dxfId="3474" priority="5274" stopIfTrue="1" operator="equal">
      <formula>"NO APLICA"</formula>
    </cfRule>
  </conditionalFormatting>
  <conditionalFormatting sqref="V1747:V1750">
    <cfRule type="cellIs" dxfId="3473" priority="5273" stopIfTrue="1" operator="equal">
      <formula>"NO APLICA"</formula>
    </cfRule>
  </conditionalFormatting>
  <conditionalFormatting sqref="V1756">
    <cfRule type="cellIs" dxfId="3472" priority="5271" operator="equal">
      <formula>"CUMPLE"</formula>
    </cfRule>
    <cfRule type="cellIs" dxfId="3471" priority="5272" operator="equal">
      <formula>"NO CUMPLE"</formula>
    </cfRule>
  </conditionalFormatting>
  <conditionalFormatting sqref="V1756:V1758">
    <cfRule type="cellIs" dxfId="3470" priority="5270" operator="equal">
      <formula>"VERIFICAR"</formula>
    </cfRule>
  </conditionalFormatting>
  <conditionalFormatting sqref="T1751:V1751">
    <cfRule type="cellIs" dxfId="3469" priority="5268" stopIfTrue="1" operator="equal">
      <formula>"NO"</formula>
    </cfRule>
    <cfRule type="cellIs" dxfId="3468" priority="5269" stopIfTrue="1" operator="equal">
      <formula>"SI"</formula>
    </cfRule>
  </conditionalFormatting>
  <conditionalFormatting sqref="T1751:U1751">
    <cfRule type="cellIs" dxfId="3467" priority="5267" stopIfTrue="1" operator="equal">
      <formula>"NO APLICA"</formula>
    </cfRule>
  </conditionalFormatting>
  <conditionalFormatting sqref="V1751">
    <cfRule type="cellIs" dxfId="3466" priority="5266" stopIfTrue="1" operator="equal">
      <formula>"NO APLICA"</formula>
    </cfRule>
  </conditionalFormatting>
  <conditionalFormatting sqref="T1761">
    <cfRule type="cellIs" dxfId="3465" priority="5264" operator="equal">
      <formula>"CUMPLE"</formula>
    </cfRule>
    <cfRule type="cellIs" dxfId="3464" priority="5265" operator="equal">
      <formula>"NO CUMPLE"</formula>
    </cfRule>
  </conditionalFormatting>
  <conditionalFormatting sqref="T1761">
    <cfRule type="cellIs" dxfId="3463" priority="5263" operator="equal">
      <formula>"VERIFICAR"</formula>
    </cfRule>
  </conditionalFormatting>
  <conditionalFormatting sqref="H1765">
    <cfRule type="containsText" dxfId="3462" priority="5244" stopIfTrue="1" operator="containsText" text="NO CUMPLE">
      <formula>NOT(ISERROR(SEARCH("NO CUMPLE",H1765)))</formula>
    </cfRule>
    <cfRule type="containsText" dxfId="3461" priority="5245" stopIfTrue="1" operator="containsText" text="CUMPLE">
      <formula>NOT(ISERROR(SEARCH("CUMPLE",H1765)))</formula>
    </cfRule>
  </conditionalFormatting>
  <conditionalFormatting sqref="J1765">
    <cfRule type="containsText" dxfId="3460" priority="5242" stopIfTrue="1" operator="containsText" text="NO CUMPLE">
      <formula>NOT(ISERROR(SEARCH("NO CUMPLE",J1765)))</formula>
    </cfRule>
    <cfRule type="containsText" dxfId="3459" priority="5243" stopIfTrue="1" operator="containsText" text="CUMPLE">
      <formula>NOT(ISERROR(SEARCH("CUMPLE",J1765)))</formula>
    </cfRule>
  </conditionalFormatting>
  <conditionalFormatting sqref="L1759:L1764">
    <cfRule type="containsText" dxfId="3458" priority="5240" stopIfTrue="1" operator="containsText" text="NO CUMPLE">
      <formula>NOT(ISERROR(SEARCH("NO CUMPLE",L1759)))</formula>
    </cfRule>
    <cfRule type="containsText" dxfId="3457" priority="5241" stopIfTrue="1" operator="containsText" text="CUMPLE">
      <formula>NOT(ISERROR(SEARCH("CUMPLE",L1759)))</formula>
    </cfRule>
  </conditionalFormatting>
  <conditionalFormatting sqref="O1764">
    <cfRule type="containsText" dxfId="3456" priority="5238" stopIfTrue="1" operator="containsText" text="NO CUMPLE">
      <formula>NOT(ISERROR(SEARCH("NO CUMPLE",O1764)))</formula>
    </cfRule>
    <cfRule type="containsText" dxfId="3455" priority="5239" stopIfTrue="1" operator="containsText" text="CUMPLE">
      <formula>NOT(ISERROR(SEARCH("CUMPLE",O1764)))</formula>
    </cfRule>
  </conditionalFormatting>
  <conditionalFormatting sqref="O1765:S1765">
    <cfRule type="cellIs" dxfId="3454" priority="5237" operator="equal">
      <formula>"EL PROPONENTE SE DEBE REQUERIR POR EXPERIENCIA MINIMA EXIGIDA"</formula>
    </cfRule>
  </conditionalFormatting>
  <conditionalFormatting sqref="J1742:J1751">
    <cfRule type="cellIs" dxfId="3453" priority="5236" stopIfTrue="1" operator="greaterThan">
      <formula>0</formula>
    </cfRule>
  </conditionalFormatting>
  <conditionalFormatting sqref="N1759:N1764">
    <cfRule type="cellIs" dxfId="3452" priority="5232" operator="equal">
      <formula>"NO"</formula>
    </cfRule>
    <cfRule type="cellIs" dxfId="3451" priority="5233" operator="equal">
      <formula>"SI"</formula>
    </cfRule>
  </conditionalFormatting>
  <conditionalFormatting sqref="I1751">
    <cfRule type="cellIs" dxfId="3450" priority="5231" stopIfTrue="1" operator="greaterThan">
      <formula>0</formula>
    </cfRule>
  </conditionalFormatting>
  <conditionalFormatting sqref="K1745:L1745 K1747:L1747 K1749:L1751">
    <cfRule type="cellIs" dxfId="3449" priority="5229" operator="equal">
      <formula>0</formula>
    </cfRule>
    <cfRule type="cellIs" dxfId="3448" priority="5230" operator="notBetween">
      <formula>$Q$17</formula>
      <formula>$R$17</formula>
    </cfRule>
  </conditionalFormatting>
  <conditionalFormatting sqref="B1742:B1743 B1745 B1747 B1749:B1751">
    <cfRule type="cellIs" dxfId="3447" priority="5228" stopIfTrue="1" operator="greaterThan">
      <formula>0</formula>
    </cfRule>
  </conditionalFormatting>
  <conditionalFormatting sqref="T1742:V1744">
    <cfRule type="cellIs" dxfId="3446" priority="5226" stopIfTrue="1" operator="equal">
      <formula>"NO"</formula>
    </cfRule>
    <cfRule type="cellIs" dxfId="3445" priority="5227" stopIfTrue="1" operator="equal">
      <formula>"SI"</formula>
    </cfRule>
  </conditionalFormatting>
  <conditionalFormatting sqref="T1742:V1743">
    <cfRule type="cellIs" dxfId="3444" priority="5225" stopIfTrue="1" operator="equal">
      <formula>"NO APLICA"</formula>
    </cfRule>
  </conditionalFormatting>
  <conditionalFormatting sqref="T1744:U1744">
    <cfRule type="cellIs" dxfId="3443" priority="5224" stopIfTrue="1" operator="equal">
      <formula>"NO APLICA"</formula>
    </cfRule>
  </conditionalFormatting>
  <conditionalFormatting sqref="T1744:U1744">
    <cfRule type="cellIs" dxfId="3442" priority="5223" stopIfTrue="1" operator="equal">
      <formula>"NO APLICA"</formula>
    </cfRule>
  </conditionalFormatting>
  <conditionalFormatting sqref="V1744">
    <cfRule type="cellIs" dxfId="3441" priority="5222" stopIfTrue="1" operator="equal">
      <formula>"NO APLICA"</formula>
    </cfRule>
  </conditionalFormatting>
  <conditionalFormatting sqref="K1742:L1743">
    <cfRule type="cellIs" dxfId="3440" priority="5221" operator="notBetween">
      <formula>$Q$17</formula>
      <formula>$R$17</formula>
    </cfRule>
  </conditionalFormatting>
  <conditionalFormatting sqref="K1742:M1743 C1742:I1743 C1745:I1745 G1744 C1747:I1747 G1746 C1749:I1751 G1748 K1745:M1745 M1744 K1747:M1747 M1746 K1749:M1751 M1748 I1744 I1746 I1748 P1742:V1751">
    <cfRule type="cellIs" dxfId="3439" priority="5220" operator="equal">
      <formula>0</formula>
    </cfRule>
  </conditionalFormatting>
  <conditionalFormatting sqref="P1758">
    <cfRule type="cellIs" dxfId="3438" priority="5217" operator="equal">
      <formula>"NO VÁLIDO"</formula>
    </cfRule>
    <cfRule type="cellIs" dxfId="3437" priority="5218" operator="equal">
      <formula>"VÁLIDO"</formula>
    </cfRule>
  </conditionalFormatting>
  <conditionalFormatting sqref="M1765">
    <cfRule type="cellIs" dxfId="3436" priority="5208" operator="notEqual">
      <formula>"NO CUMPLE"</formula>
    </cfRule>
    <cfRule type="containsText" dxfId="3435" priority="5209" stopIfTrue="1" operator="containsText" text="NO CUMPLE">
      <formula>NOT(ISERROR(SEARCH("NO CUMPLE",M1765)))</formula>
    </cfRule>
    <cfRule type="containsText" dxfId="3434" priority="5210" stopIfTrue="1" operator="containsText" text="CUMPLE">
      <formula>NOT(ISERROR(SEARCH("CUMPLE",M1765)))</formula>
    </cfRule>
  </conditionalFormatting>
  <conditionalFormatting sqref="K1772:M1781 C1772:I1781">
    <cfRule type="cellIs" dxfId="3433" priority="5198" stopIfTrue="1" operator="greaterThan">
      <formula>0</formula>
    </cfRule>
  </conditionalFormatting>
  <conditionalFormatting sqref="D1775:D1780">
    <cfRule type="cellIs" dxfId="3432" priority="5197" stopIfTrue="1" operator="greaterThan">
      <formula>0</formula>
    </cfRule>
  </conditionalFormatting>
  <conditionalFormatting sqref="D1775:D1780 F1775:H1780">
    <cfRule type="cellIs" dxfId="3431" priority="5196" stopIfTrue="1" operator="greaterThan">
      <formula>0</formula>
    </cfRule>
  </conditionalFormatting>
  <conditionalFormatting sqref="H1772:H1780">
    <cfRule type="cellIs" dxfId="3430" priority="5195" stopIfTrue="1" operator="greaterThan">
      <formula>0</formula>
    </cfRule>
  </conditionalFormatting>
  <conditionalFormatting sqref="E1772:E1780">
    <cfRule type="cellIs" dxfId="3429" priority="5194" stopIfTrue="1" operator="greaterThan">
      <formula>0</formula>
    </cfRule>
  </conditionalFormatting>
  <conditionalFormatting sqref="K1789:K1794 M1789:M1794">
    <cfRule type="containsText" dxfId="3428" priority="5192" stopIfTrue="1" operator="containsText" text="NO CUMPLE">
      <formula>NOT(ISERROR(SEARCH("NO CUMPLE",K1789)))</formula>
    </cfRule>
    <cfRule type="containsText" dxfId="3427" priority="5193" stopIfTrue="1" operator="containsText" text="CUMPLE">
      <formula>NOT(ISERROR(SEARCH("CUMPLE",K1789)))</formula>
    </cfRule>
  </conditionalFormatting>
  <conditionalFormatting sqref="S1788">
    <cfRule type="cellIs" dxfId="3426" priority="5190" operator="greaterThanOrEqual">
      <formula>NUMMINCONT</formula>
    </cfRule>
    <cfRule type="cellIs" dxfId="3425" priority="5191" operator="lessThan">
      <formula>NUMMINCONT</formula>
    </cfRule>
  </conditionalFormatting>
  <conditionalFormatting sqref="T1777:U1780">
    <cfRule type="cellIs" dxfId="3424" priority="5189" stopIfTrue="1" operator="equal">
      <formula>"NO APLICA"</formula>
    </cfRule>
  </conditionalFormatting>
  <conditionalFormatting sqref="T1777:U1777">
    <cfRule type="cellIs" dxfId="3423" priority="5188" stopIfTrue="1" operator="equal">
      <formula>"NO APLICA"</formula>
    </cfRule>
  </conditionalFormatting>
  <conditionalFormatting sqref="V1777:V1780">
    <cfRule type="cellIs" dxfId="3422" priority="5187" stopIfTrue="1" operator="equal">
      <formula>"NO APLICA"</formula>
    </cfRule>
  </conditionalFormatting>
  <conditionalFormatting sqref="V1786">
    <cfRule type="cellIs" dxfId="3421" priority="5185" operator="equal">
      <formula>"CUMPLE"</formula>
    </cfRule>
    <cfRule type="cellIs" dxfId="3420" priority="5186" operator="equal">
      <formula>"NO CUMPLE"</formula>
    </cfRule>
  </conditionalFormatting>
  <conditionalFormatting sqref="V1786:V1788">
    <cfRule type="cellIs" dxfId="3419" priority="5184" operator="equal">
      <formula>"VERIFICAR"</formula>
    </cfRule>
  </conditionalFormatting>
  <conditionalFormatting sqref="T1781:V1781">
    <cfRule type="cellIs" dxfId="3418" priority="5182" stopIfTrue="1" operator="equal">
      <formula>"NO"</formula>
    </cfRule>
    <cfRule type="cellIs" dxfId="3417" priority="5183" stopIfTrue="1" operator="equal">
      <formula>"SI"</formula>
    </cfRule>
  </conditionalFormatting>
  <conditionalFormatting sqref="T1781:U1781">
    <cfRule type="cellIs" dxfId="3416" priority="5181" stopIfTrue="1" operator="equal">
      <formula>"NO APLICA"</formula>
    </cfRule>
  </conditionalFormatting>
  <conditionalFormatting sqref="V1781">
    <cfRule type="cellIs" dxfId="3415" priority="5180" stopIfTrue="1" operator="equal">
      <formula>"NO APLICA"</formula>
    </cfRule>
  </conditionalFormatting>
  <conditionalFormatting sqref="T1791">
    <cfRule type="cellIs" dxfId="3414" priority="5178" operator="equal">
      <formula>"CUMPLE"</formula>
    </cfRule>
    <cfRule type="cellIs" dxfId="3413" priority="5179" operator="equal">
      <formula>"NO CUMPLE"</formula>
    </cfRule>
  </conditionalFormatting>
  <conditionalFormatting sqref="T1791">
    <cfRule type="cellIs" dxfId="3412" priority="5177" operator="equal">
      <formula>"VERIFICAR"</formula>
    </cfRule>
  </conditionalFormatting>
  <conditionalFormatting sqref="H1795">
    <cfRule type="containsText" dxfId="3411" priority="5158" stopIfTrue="1" operator="containsText" text="NO CUMPLE">
      <formula>NOT(ISERROR(SEARCH("NO CUMPLE",H1795)))</formula>
    </cfRule>
    <cfRule type="containsText" dxfId="3410" priority="5159" stopIfTrue="1" operator="containsText" text="CUMPLE">
      <formula>NOT(ISERROR(SEARCH("CUMPLE",H1795)))</formula>
    </cfRule>
  </conditionalFormatting>
  <conditionalFormatting sqref="J1795">
    <cfRule type="containsText" dxfId="3409" priority="5156" stopIfTrue="1" operator="containsText" text="NO CUMPLE">
      <formula>NOT(ISERROR(SEARCH("NO CUMPLE",J1795)))</formula>
    </cfRule>
    <cfRule type="containsText" dxfId="3408" priority="5157" stopIfTrue="1" operator="containsText" text="CUMPLE">
      <formula>NOT(ISERROR(SEARCH("CUMPLE",J1795)))</formula>
    </cfRule>
  </conditionalFormatting>
  <conditionalFormatting sqref="L1789:L1794">
    <cfRule type="containsText" dxfId="3407" priority="5154" stopIfTrue="1" operator="containsText" text="NO CUMPLE">
      <formula>NOT(ISERROR(SEARCH("NO CUMPLE",L1789)))</formula>
    </cfRule>
    <cfRule type="containsText" dxfId="3406" priority="5155" stopIfTrue="1" operator="containsText" text="CUMPLE">
      <formula>NOT(ISERROR(SEARCH("CUMPLE",L1789)))</formula>
    </cfRule>
  </conditionalFormatting>
  <conditionalFormatting sqref="O1794">
    <cfRule type="containsText" dxfId="3405" priority="5152" stopIfTrue="1" operator="containsText" text="NO CUMPLE">
      <formula>NOT(ISERROR(SEARCH("NO CUMPLE",O1794)))</formula>
    </cfRule>
    <cfRule type="containsText" dxfId="3404" priority="5153" stopIfTrue="1" operator="containsText" text="CUMPLE">
      <formula>NOT(ISERROR(SEARCH("CUMPLE",O1794)))</formula>
    </cfRule>
  </conditionalFormatting>
  <conditionalFormatting sqref="O1795:S1795">
    <cfRule type="cellIs" dxfId="3403" priority="5151" operator="equal">
      <formula>"EL PROPONENTE SE DEBE REQUERIR POR EXPERIENCIA MINIMA EXIGIDA"</formula>
    </cfRule>
  </conditionalFormatting>
  <conditionalFormatting sqref="J1772:J1781">
    <cfRule type="cellIs" dxfId="3402" priority="5150" stopIfTrue="1" operator="greaterThan">
      <formula>0</formula>
    </cfRule>
  </conditionalFormatting>
  <conditionalFormatting sqref="N1789:N1794">
    <cfRule type="cellIs" dxfId="3401" priority="5146" operator="equal">
      <formula>"NO"</formula>
    </cfRule>
    <cfRule type="cellIs" dxfId="3400" priority="5147" operator="equal">
      <formula>"SI"</formula>
    </cfRule>
  </conditionalFormatting>
  <conditionalFormatting sqref="I1781">
    <cfRule type="cellIs" dxfId="3399" priority="5145" stopIfTrue="1" operator="greaterThan">
      <formula>0</formula>
    </cfRule>
  </conditionalFormatting>
  <conditionalFormatting sqref="K1775:L1781">
    <cfRule type="cellIs" dxfId="3398" priority="5143" operator="equal">
      <formula>0</formula>
    </cfRule>
    <cfRule type="cellIs" dxfId="3397" priority="5144" operator="notBetween">
      <formula>$Q$17</formula>
      <formula>$R$17</formula>
    </cfRule>
  </conditionalFormatting>
  <conditionalFormatting sqref="B1772:B1781">
    <cfRule type="cellIs" dxfId="3396" priority="5142" stopIfTrue="1" operator="greaterThan">
      <formula>0</formula>
    </cfRule>
  </conditionalFormatting>
  <conditionalFormatting sqref="V1774">
    <cfRule type="cellIs" dxfId="3395" priority="5141" stopIfTrue="1" operator="equal">
      <formula>"NO APLICA"</formula>
    </cfRule>
  </conditionalFormatting>
  <conditionalFormatting sqref="K1774:L1774">
    <cfRule type="cellIs" dxfId="3394" priority="5140" operator="notBetween">
      <formula>$Q$17</formula>
      <formula>$R$17</formula>
    </cfRule>
  </conditionalFormatting>
  <conditionalFormatting sqref="K1772:M1781 C1772:I1781">
    <cfRule type="cellIs" dxfId="3393" priority="5139" operator="equal">
      <formula>0</formula>
    </cfRule>
  </conditionalFormatting>
  <conditionalFormatting sqref="P1788">
    <cfRule type="cellIs" dxfId="3392" priority="5136" operator="equal">
      <formula>"NO VÁLIDO"</formula>
    </cfRule>
    <cfRule type="cellIs" dxfId="3391" priority="5137" operator="equal">
      <formula>"VÁLIDO"</formula>
    </cfRule>
  </conditionalFormatting>
  <conditionalFormatting sqref="M1795">
    <cfRule type="cellIs" dxfId="3390" priority="5127" operator="notEqual">
      <formula>"NO CUMPLE"</formula>
    </cfRule>
    <cfRule type="containsText" dxfId="3389" priority="5128" stopIfTrue="1" operator="containsText" text="NO CUMPLE">
      <formula>NOT(ISERROR(SEARCH("NO CUMPLE",M1795)))</formula>
    </cfRule>
    <cfRule type="containsText" dxfId="3388" priority="5129" stopIfTrue="1" operator="containsText" text="CUMPLE">
      <formula>NOT(ISERROR(SEARCH("CUMPLE",M1795)))</formula>
    </cfRule>
  </conditionalFormatting>
  <conditionalFormatting sqref="K1802:M1811 C1802:I1811 P1802:V1811">
    <cfRule type="cellIs" dxfId="3387" priority="5120" stopIfTrue="1" operator="greaterThan">
      <formula>0</formula>
    </cfRule>
  </conditionalFormatting>
  <conditionalFormatting sqref="D1804:D1810">
    <cfRule type="cellIs" dxfId="3386" priority="5119" stopIfTrue="1" operator="greaterThan">
      <formula>0</formula>
    </cfRule>
  </conditionalFormatting>
  <conditionalFormatting sqref="D1804:D1810 F1804:H1810">
    <cfRule type="cellIs" dxfId="3385" priority="5118" stopIfTrue="1" operator="greaterThan">
      <formula>0</formula>
    </cfRule>
  </conditionalFormatting>
  <conditionalFormatting sqref="H1802:H1810">
    <cfRule type="cellIs" dxfId="3384" priority="5117" stopIfTrue="1" operator="greaterThan">
      <formula>0</formula>
    </cfRule>
  </conditionalFormatting>
  <conditionalFormatting sqref="E1802:E1810">
    <cfRule type="cellIs" dxfId="3383" priority="5116" stopIfTrue="1" operator="greaterThan">
      <formula>0</formula>
    </cfRule>
  </conditionalFormatting>
  <conditionalFormatting sqref="K1819:K1824 M1819:M1824">
    <cfRule type="containsText" dxfId="3382" priority="5114" stopIfTrue="1" operator="containsText" text="NO CUMPLE">
      <formula>NOT(ISERROR(SEARCH("NO CUMPLE",K1819)))</formula>
    </cfRule>
    <cfRule type="containsText" dxfId="3381" priority="5115" stopIfTrue="1" operator="containsText" text="CUMPLE">
      <formula>NOT(ISERROR(SEARCH("CUMPLE",K1819)))</formula>
    </cfRule>
  </conditionalFormatting>
  <conditionalFormatting sqref="S1818">
    <cfRule type="cellIs" dxfId="3380" priority="5112" operator="greaterThanOrEqual">
      <formula>NUMMINCONT</formula>
    </cfRule>
    <cfRule type="cellIs" dxfId="3379" priority="5113" operator="lessThan">
      <formula>NUMMINCONT</formula>
    </cfRule>
  </conditionalFormatting>
  <conditionalFormatting sqref="T1805:V1810">
    <cfRule type="cellIs" dxfId="3378" priority="5110" stopIfTrue="1" operator="equal">
      <formula>"NO"</formula>
    </cfRule>
    <cfRule type="cellIs" dxfId="3377" priority="5111" stopIfTrue="1" operator="equal">
      <formula>"SI"</formula>
    </cfRule>
  </conditionalFormatting>
  <conditionalFormatting sqref="T1805:V1806">
    <cfRule type="cellIs" dxfId="3376" priority="5109" stopIfTrue="1" operator="equal">
      <formula>"NO APLICA"</formula>
    </cfRule>
  </conditionalFormatting>
  <conditionalFormatting sqref="T1807:U1810">
    <cfRule type="cellIs" dxfId="3375" priority="5108" stopIfTrue="1" operator="equal">
      <formula>"NO APLICA"</formula>
    </cfRule>
  </conditionalFormatting>
  <conditionalFormatting sqref="T1807:U1807">
    <cfRule type="cellIs" dxfId="3374" priority="5107" stopIfTrue="1" operator="equal">
      <formula>"NO APLICA"</formula>
    </cfRule>
  </conditionalFormatting>
  <conditionalFormatting sqref="V1807:V1810">
    <cfRule type="cellIs" dxfId="3373" priority="5106" stopIfTrue="1" operator="equal">
      <formula>"NO APLICA"</formula>
    </cfRule>
  </conditionalFormatting>
  <conditionalFormatting sqref="V1816">
    <cfRule type="cellIs" dxfId="3372" priority="5104" operator="equal">
      <formula>"CUMPLE"</formula>
    </cfRule>
    <cfRule type="cellIs" dxfId="3371" priority="5105" operator="equal">
      <formula>"NO CUMPLE"</formula>
    </cfRule>
  </conditionalFormatting>
  <conditionalFormatting sqref="V1816:V1818">
    <cfRule type="cellIs" dxfId="3370" priority="5103" operator="equal">
      <formula>"VERIFICAR"</formula>
    </cfRule>
  </conditionalFormatting>
  <conditionalFormatting sqref="T1811:V1811">
    <cfRule type="cellIs" dxfId="3369" priority="5101" stopIfTrue="1" operator="equal">
      <formula>"NO"</formula>
    </cfRule>
    <cfRule type="cellIs" dxfId="3368" priority="5102" stopIfTrue="1" operator="equal">
      <formula>"SI"</formula>
    </cfRule>
  </conditionalFormatting>
  <conditionalFormatting sqref="T1811:U1811">
    <cfRule type="cellIs" dxfId="3367" priority="5100" stopIfTrue="1" operator="equal">
      <formula>"NO APLICA"</formula>
    </cfRule>
  </conditionalFormatting>
  <conditionalFormatting sqref="V1811">
    <cfRule type="cellIs" dxfId="3366" priority="5099" stopIfTrue="1" operator="equal">
      <formula>"NO APLICA"</formula>
    </cfRule>
  </conditionalFormatting>
  <conditionalFormatting sqref="T1821">
    <cfRule type="cellIs" dxfId="3365" priority="5097" operator="equal">
      <formula>"CUMPLE"</formula>
    </cfRule>
    <cfRule type="cellIs" dxfId="3364" priority="5098" operator="equal">
      <formula>"NO CUMPLE"</formula>
    </cfRule>
  </conditionalFormatting>
  <conditionalFormatting sqref="T1821">
    <cfRule type="cellIs" dxfId="3363" priority="5096" operator="equal">
      <formula>"VERIFICAR"</formula>
    </cfRule>
  </conditionalFormatting>
  <conditionalFormatting sqref="H1825">
    <cfRule type="containsText" dxfId="3362" priority="5077" stopIfTrue="1" operator="containsText" text="NO CUMPLE">
      <formula>NOT(ISERROR(SEARCH("NO CUMPLE",H1825)))</formula>
    </cfRule>
    <cfRule type="containsText" dxfId="3361" priority="5078" stopIfTrue="1" operator="containsText" text="CUMPLE">
      <formula>NOT(ISERROR(SEARCH("CUMPLE",H1825)))</formula>
    </cfRule>
  </conditionalFormatting>
  <conditionalFormatting sqref="J1825">
    <cfRule type="containsText" dxfId="3360" priority="5075" stopIfTrue="1" operator="containsText" text="NO CUMPLE">
      <formula>NOT(ISERROR(SEARCH("NO CUMPLE",J1825)))</formula>
    </cfRule>
    <cfRule type="containsText" dxfId="3359" priority="5076" stopIfTrue="1" operator="containsText" text="CUMPLE">
      <formula>NOT(ISERROR(SEARCH("CUMPLE",J1825)))</formula>
    </cfRule>
  </conditionalFormatting>
  <conditionalFormatting sqref="L1819:L1824">
    <cfRule type="containsText" dxfId="3358" priority="5073" stopIfTrue="1" operator="containsText" text="NO CUMPLE">
      <formula>NOT(ISERROR(SEARCH("NO CUMPLE",L1819)))</formula>
    </cfRule>
    <cfRule type="containsText" dxfId="3357" priority="5074" stopIfTrue="1" operator="containsText" text="CUMPLE">
      <formula>NOT(ISERROR(SEARCH("CUMPLE",L1819)))</formula>
    </cfRule>
  </conditionalFormatting>
  <conditionalFormatting sqref="O1824">
    <cfRule type="containsText" dxfId="3356" priority="5071" stopIfTrue="1" operator="containsText" text="NO CUMPLE">
      <formula>NOT(ISERROR(SEARCH("NO CUMPLE",O1824)))</formula>
    </cfRule>
    <cfRule type="containsText" dxfId="3355" priority="5072" stopIfTrue="1" operator="containsText" text="CUMPLE">
      <formula>NOT(ISERROR(SEARCH("CUMPLE",O1824)))</formula>
    </cfRule>
  </conditionalFormatting>
  <conditionalFormatting sqref="O1825:S1825">
    <cfRule type="cellIs" dxfId="3354" priority="5070" operator="equal">
      <formula>"EL PROPONENTE SE DEBE REQUERIR POR EXPERIENCIA MINIMA EXIGIDA"</formula>
    </cfRule>
  </conditionalFormatting>
  <conditionalFormatting sqref="J1802:J1811">
    <cfRule type="cellIs" dxfId="3353" priority="5069" stopIfTrue="1" operator="greaterThan">
      <formula>0</formula>
    </cfRule>
  </conditionalFormatting>
  <conditionalFormatting sqref="N1819:N1824">
    <cfRule type="cellIs" dxfId="3352" priority="5065" operator="equal">
      <formula>"NO"</formula>
    </cfRule>
    <cfRule type="cellIs" dxfId="3351" priority="5066" operator="equal">
      <formula>"SI"</formula>
    </cfRule>
  </conditionalFormatting>
  <conditionalFormatting sqref="I1811">
    <cfRule type="cellIs" dxfId="3350" priority="5064" stopIfTrue="1" operator="greaterThan">
      <formula>0</formula>
    </cfRule>
  </conditionalFormatting>
  <conditionalFormatting sqref="K1805:L1811">
    <cfRule type="cellIs" dxfId="3349" priority="5062" operator="equal">
      <formula>0</formula>
    </cfRule>
    <cfRule type="cellIs" dxfId="3348" priority="5063" operator="notBetween">
      <formula>$Q$17</formula>
      <formula>$R$17</formula>
    </cfRule>
  </conditionalFormatting>
  <conditionalFormatting sqref="B1802:B1811">
    <cfRule type="cellIs" dxfId="3347" priority="5061" stopIfTrue="1" operator="greaterThan">
      <formula>0</formula>
    </cfRule>
  </conditionalFormatting>
  <conditionalFormatting sqref="T1802:V1803">
    <cfRule type="cellIs" dxfId="3346" priority="5059" stopIfTrue="1" operator="equal">
      <formula>"NO"</formula>
    </cfRule>
    <cfRule type="cellIs" dxfId="3345" priority="5060" stopIfTrue="1" operator="equal">
      <formula>"SI"</formula>
    </cfRule>
  </conditionalFormatting>
  <conditionalFormatting sqref="T1802:V1803">
    <cfRule type="cellIs" dxfId="3344" priority="5058" stopIfTrue="1" operator="equal">
      <formula>"NO APLICA"</formula>
    </cfRule>
  </conditionalFormatting>
  <conditionalFormatting sqref="V1803">
    <cfRule type="cellIs" dxfId="3343" priority="5057" stopIfTrue="1" operator="equal">
      <formula>"NO APLICA"</formula>
    </cfRule>
  </conditionalFormatting>
  <conditionalFormatting sqref="K1802:L1803">
    <cfRule type="cellIs" dxfId="3342" priority="5056" operator="notBetween">
      <formula>$Q$17</formula>
      <formula>$R$17</formula>
    </cfRule>
  </conditionalFormatting>
  <conditionalFormatting sqref="K1802:M1811 C1802:I1811 P1802:V1811">
    <cfRule type="cellIs" dxfId="3341" priority="5055" operator="equal">
      <formula>0</formula>
    </cfRule>
  </conditionalFormatting>
  <conditionalFormatting sqref="P1818">
    <cfRule type="cellIs" dxfId="3340" priority="5052" operator="equal">
      <formula>"NO VÁLIDO"</formula>
    </cfRule>
    <cfRule type="cellIs" dxfId="3339" priority="5053" operator="equal">
      <formula>"VÁLIDO"</formula>
    </cfRule>
  </conditionalFormatting>
  <conditionalFormatting sqref="M1825">
    <cfRule type="cellIs" dxfId="3338" priority="5043" operator="notEqual">
      <formula>"NO CUMPLE"</formula>
    </cfRule>
    <cfRule type="containsText" dxfId="3337" priority="5044" stopIfTrue="1" operator="containsText" text="NO CUMPLE">
      <formula>NOT(ISERROR(SEARCH("NO CUMPLE",M1825)))</formula>
    </cfRule>
    <cfRule type="containsText" dxfId="3336" priority="5045" stopIfTrue="1" operator="containsText" text="CUMPLE">
      <formula>NOT(ISERROR(SEARCH("CUMPLE",M1825)))</formula>
    </cfRule>
  </conditionalFormatting>
  <conditionalFormatting sqref="C1838:I1845 K1839:M1845 P1836:V1845 I1836:I1837">
    <cfRule type="cellIs" dxfId="3335" priority="5033" stopIfTrue="1" operator="greaterThan">
      <formula>0</formula>
    </cfRule>
  </conditionalFormatting>
  <conditionalFormatting sqref="D1839:D1844">
    <cfRule type="cellIs" dxfId="3334" priority="5032" stopIfTrue="1" operator="greaterThan">
      <formula>0</formula>
    </cfRule>
  </conditionalFormatting>
  <conditionalFormatting sqref="D1839:D1844 F1839:H1844">
    <cfRule type="cellIs" dxfId="3333" priority="5031" stopIfTrue="1" operator="greaterThan">
      <formula>0</formula>
    </cfRule>
  </conditionalFormatting>
  <conditionalFormatting sqref="H1838:H1844">
    <cfRule type="cellIs" dxfId="3332" priority="5030" stopIfTrue="1" operator="greaterThan">
      <formula>0</formula>
    </cfRule>
  </conditionalFormatting>
  <conditionalFormatting sqref="E1838:E1844">
    <cfRule type="cellIs" dxfId="3331" priority="5029" stopIfTrue="1" operator="greaterThan">
      <formula>0</formula>
    </cfRule>
  </conditionalFormatting>
  <conditionalFormatting sqref="K1853:K1858 M1853:M1858">
    <cfRule type="containsText" dxfId="3330" priority="5027" stopIfTrue="1" operator="containsText" text="NO CUMPLE">
      <formula>NOT(ISERROR(SEARCH("NO CUMPLE",K1853)))</formula>
    </cfRule>
    <cfRule type="containsText" dxfId="3329" priority="5028" stopIfTrue="1" operator="containsText" text="CUMPLE">
      <formula>NOT(ISERROR(SEARCH("CUMPLE",K1853)))</formula>
    </cfRule>
  </conditionalFormatting>
  <conditionalFormatting sqref="S1852">
    <cfRule type="cellIs" dxfId="3328" priority="5025" operator="greaterThanOrEqual">
      <formula>NUMMINCONT</formula>
    </cfRule>
    <cfRule type="cellIs" dxfId="3327" priority="5026" operator="lessThan">
      <formula>NUMMINCONT</formula>
    </cfRule>
  </conditionalFormatting>
  <conditionalFormatting sqref="T1839:V1844">
    <cfRule type="cellIs" dxfId="3326" priority="5023" stopIfTrue="1" operator="equal">
      <formula>"NO"</formula>
    </cfRule>
    <cfRule type="cellIs" dxfId="3325" priority="5024" stopIfTrue="1" operator="equal">
      <formula>"SI"</formula>
    </cfRule>
  </conditionalFormatting>
  <conditionalFormatting sqref="T1839:V1840">
    <cfRule type="cellIs" dxfId="3324" priority="5022" stopIfTrue="1" operator="equal">
      <formula>"NO APLICA"</formula>
    </cfRule>
  </conditionalFormatting>
  <conditionalFormatting sqref="T1841:U1844">
    <cfRule type="cellIs" dxfId="3323" priority="5021" stopIfTrue="1" operator="equal">
      <formula>"NO APLICA"</formula>
    </cfRule>
  </conditionalFormatting>
  <conditionalFormatting sqref="T1841:U1841">
    <cfRule type="cellIs" dxfId="3322" priority="5020" stopIfTrue="1" operator="equal">
      <formula>"NO APLICA"</formula>
    </cfRule>
  </conditionalFormatting>
  <conditionalFormatting sqref="V1841:V1844">
    <cfRule type="cellIs" dxfId="3321" priority="5019" stopIfTrue="1" operator="equal">
      <formula>"NO APLICA"</formula>
    </cfRule>
  </conditionalFormatting>
  <conditionalFormatting sqref="V1850">
    <cfRule type="cellIs" dxfId="3320" priority="5017" operator="equal">
      <formula>"CUMPLE"</formula>
    </cfRule>
    <cfRule type="cellIs" dxfId="3319" priority="5018" operator="equal">
      <formula>"NO CUMPLE"</formula>
    </cfRule>
  </conditionalFormatting>
  <conditionalFormatting sqref="V1850:V1852">
    <cfRule type="cellIs" dxfId="3318" priority="5016" operator="equal">
      <formula>"VERIFICAR"</formula>
    </cfRule>
  </conditionalFormatting>
  <conditionalFormatting sqref="T1845:V1845">
    <cfRule type="cellIs" dxfId="3317" priority="5014" stopIfTrue="1" operator="equal">
      <formula>"NO"</formula>
    </cfRule>
    <cfRule type="cellIs" dxfId="3316" priority="5015" stopIfTrue="1" operator="equal">
      <formula>"SI"</formula>
    </cfRule>
  </conditionalFormatting>
  <conditionalFormatting sqref="T1845:U1845">
    <cfRule type="cellIs" dxfId="3315" priority="5013" stopIfTrue="1" operator="equal">
      <formula>"NO APLICA"</formula>
    </cfRule>
  </conditionalFormatting>
  <conditionalFormatting sqref="V1845">
    <cfRule type="cellIs" dxfId="3314" priority="5012" stopIfTrue="1" operator="equal">
      <formula>"NO APLICA"</formula>
    </cfRule>
  </conditionalFormatting>
  <conditionalFormatting sqref="T1855">
    <cfRule type="cellIs" dxfId="3313" priority="5010" operator="equal">
      <formula>"CUMPLE"</formula>
    </cfRule>
    <cfRule type="cellIs" dxfId="3312" priority="5011" operator="equal">
      <formula>"NO CUMPLE"</formula>
    </cfRule>
  </conditionalFormatting>
  <conditionalFormatting sqref="T1855">
    <cfRule type="cellIs" dxfId="3311" priority="5009" operator="equal">
      <formula>"VERIFICAR"</formula>
    </cfRule>
  </conditionalFormatting>
  <conditionalFormatting sqref="H1859">
    <cfRule type="containsText" dxfId="3310" priority="4990" stopIfTrue="1" operator="containsText" text="NO CUMPLE">
      <formula>NOT(ISERROR(SEARCH("NO CUMPLE",H1859)))</formula>
    </cfRule>
    <cfRule type="containsText" dxfId="3309" priority="4991" stopIfTrue="1" operator="containsText" text="CUMPLE">
      <formula>NOT(ISERROR(SEARCH("CUMPLE",H1859)))</formula>
    </cfRule>
  </conditionalFormatting>
  <conditionalFormatting sqref="J1859">
    <cfRule type="containsText" dxfId="3308" priority="4988" stopIfTrue="1" operator="containsText" text="NO CUMPLE">
      <formula>NOT(ISERROR(SEARCH("NO CUMPLE",J1859)))</formula>
    </cfRule>
    <cfRule type="containsText" dxfId="3307" priority="4989" stopIfTrue="1" operator="containsText" text="CUMPLE">
      <formula>NOT(ISERROR(SEARCH("CUMPLE",J1859)))</formula>
    </cfRule>
  </conditionalFormatting>
  <conditionalFormatting sqref="L1853:L1858">
    <cfRule type="containsText" dxfId="3306" priority="4986" stopIfTrue="1" operator="containsText" text="NO CUMPLE">
      <formula>NOT(ISERROR(SEARCH("NO CUMPLE",L1853)))</formula>
    </cfRule>
    <cfRule type="containsText" dxfId="3305" priority="4987" stopIfTrue="1" operator="containsText" text="CUMPLE">
      <formula>NOT(ISERROR(SEARCH("CUMPLE",L1853)))</formula>
    </cfRule>
  </conditionalFormatting>
  <conditionalFormatting sqref="O1858">
    <cfRule type="containsText" dxfId="3304" priority="4984" stopIfTrue="1" operator="containsText" text="NO CUMPLE">
      <formula>NOT(ISERROR(SEARCH("NO CUMPLE",O1858)))</formula>
    </cfRule>
    <cfRule type="containsText" dxfId="3303" priority="4985" stopIfTrue="1" operator="containsText" text="CUMPLE">
      <formula>NOT(ISERROR(SEARCH("CUMPLE",O1858)))</formula>
    </cfRule>
  </conditionalFormatting>
  <conditionalFormatting sqref="O1859:S1859">
    <cfRule type="cellIs" dxfId="3302" priority="4983" operator="equal">
      <formula>"EL PROPONENTE SE DEBE REQUERIR POR EXPERIENCIA MINIMA EXIGIDA"</formula>
    </cfRule>
  </conditionalFormatting>
  <conditionalFormatting sqref="J1836:J1845">
    <cfRule type="cellIs" dxfId="3301" priority="4982" stopIfTrue="1" operator="greaterThan">
      <formula>0</formula>
    </cfRule>
  </conditionalFormatting>
  <conditionalFormatting sqref="N1853:N1858">
    <cfRule type="cellIs" dxfId="3300" priority="4978" operator="equal">
      <formula>"NO"</formula>
    </cfRule>
    <cfRule type="cellIs" dxfId="3299" priority="4979" operator="equal">
      <formula>"SI"</formula>
    </cfRule>
  </conditionalFormatting>
  <conditionalFormatting sqref="I1845">
    <cfRule type="cellIs" dxfId="3298" priority="4977" stopIfTrue="1" operator="greaterThan">
      <formula>0</formula>
    </cfRule>
  </conditionalFormatting>
  <conditionalFormatting sqref="K1839:L1845">
    <cfRule type="cellIs" dxfId="3297" priority="4975" operator="equal">
      <formula>0</formula>
    </cfRule>
    <cfRule type="cellIs" dxfId="3296" priority="4976" operator="notBetween">
      <formula>$Q$17</formula>
      <formula>$R$17</formula>
    </cfRule>
  </conditionalFormatting>
  <conditionalFormatting sqref="B1836:B1845">
    <cfRule type="cellIs" dxfId="3295" priority="4974" stopIfTrue="1" operator="greaterThan">
      <formula>0</formula>
    </cfRule>
  </conditionalFormatting>
  <conditionalFormatting sqref="T1836:V1838">
    <cfRule type="cellIs" dxfId="3294" priority="4972" stopIfTrue="1" operator="equal">
      <formula>"NO"</formula>
    </cfRule>
    <cfRule type="cellIs" dxfId="3293" priority="4973" stopIfTrue="1" operator="equal">
      <formula>"SI"</formula>
    </cfRule>
  </conditionalFormatting>
  <conditionalFormatting sqref="T1836:V1837">
    <cfRule type="cellIs" dxfId="3292" priority="4971" stopIfTrue="1" operator="equal">
      <formula>"NO APLICA"</formula>
    </cfRule>
  </conditionalFormatting>
  <conditionalFormatting sqref="T1838:U1838">
    <cfRule type="cellIs" dxfId="3291" priority="4970" stopIfTrue="1" operator="equal">
      <formula>"NO APLICA"</formula>
    </cfRule>
  </conditionalFormatting>
  <conditionalFormatting sqref="T1838:U1838">
    <cfRule type="cellIs" dxfId="3290" priority="4969" stopIfTrue="1" operator="equal">
      <formula>"NO APLICA"</formula>
    </cfRule>
  </conditionalFormatting>
  <conditionalFormatting sqref="V1838">
    <cfRule type="cellIs" dxfId="3289" priority="4968" stopIfTrue="1" operator="equal">
      <formula>"NO APLICA"</formula>
    </cfRule>
  </conditionalFormatting>
  <conditionalFormatting sqref="C1838:I1845 K1839:M1845 P1836:V1845 I1836:I1837">
    <cfRule type="cellIs" dxfId="3288" priority="4967" operator="equal">
      <formula>0</formula>
    </cfRule>
  </conditionalFormatting>
  <conditionalFormatting sqref="P1852">
    <cfRule type="cellIs" dxfId="3287" priority="4964" operator="equal">
      <formula>"NO VÁLIDO"</formula>
    </cfRule>
    <cfRule type="cellIs" dxfId="3286" priority="4965" operator="equal">
      <formula>"VÁLIDO"</formula>
    </cfRule>
  </conditionalFormatting>
  <conditionalFormatting sqref="M1859">
    <cfRule type="cellIs" dxfId="3285" priority="4955" operator="notEqual">
      <formula>"NO CUMPLE"</formula>
    </cfRule>
    <cfRule type="containsText" dxfId="3284" priority="4956" stopIfTrue="1" operator="containsText" text="NO CUMPLE">
      <formula>NOT(ISERROR(SEARCH("NO CUMPLE",M1859)))</formula>
    </cfRule>
    <cfRule type="containsText" dxfId="3283" priority="4957" stopIfTrue="1" operator="containsText" text="CUMPLE">
      <formula>NOT(ISERROR(SEARCH("CUMPLE",M1859)))</formula>
    </cfRule>
  </conditionalFormatting>
  <conditionalFormatting sqref="K1866:M1875 P1866:V1875 C1866:I1875">
    <cfRule type="cellIs" dxfId="3282" priority="4945" stopIfTrue="1" operator="greaterThan">
      <formula>0</formula>
    </cfRule>
  </conditionalFormatting>
  <conditionalFormatting sqref="D1869:D1874">
    <cfRule type="cellIs" dxfId="3281" priority="4944" stopIfTrue="1" operator="greaterThan">
      <formula>0</formula>
    </cfRule>
  </conditionalFormatting>
  <conditionalFormatting sqref="D1869:D1874 F1869:H1874">
    <cfRule type="cellIs" dxfId="3280" priority="4943" stopIfTrue="1" operator="greaterThan">
      <formula>0</formula>
    </cfRule>
  </conditionalFormatting>
  <conditionalFormatting sqref="H1866:H1874">
    <cfRule type="cellIs" dxfId="3279" priority="4942" stopIfTrue="1" operator="greaterThan">
      <formula>0</formula>
    </cfRule>
  </conditionalFormatting>
  <conditionalFormatting sqref="E1866:E1874">
    <cfRule type="cellIs" dxfId="3278" priority="4941" stopIfTrue="1" operator="greaterThan">
      <formula>0</formula>
    </cfRule>
  </conditionalFormatting>
  <conditionalFormatting sqref="K1883:K1888 M1883:M1888">
    <cfRule type="containsText" dxfId="3277" priority="4939" stopIfTrue="1" operator="containsText" text="NO CUMPLE">
      <formula>NOT(ISERROR(SEARCH("NO CUMPLE",K1883)))</formula>
    </cfRule>
    <cfRule type="containsText" dxfId="3276" priority="4940" stopIfTrue="1" operator="containsText" text="CUMPLE">
      <formula>NOT(ISERROR(SEARCH("CUMPLE",K1883)))</formula>
    </cfRule>
  </conditionalFormatting>
  <conditionalFormatting sqref="S1882">
    <cfRule type="cellIs" dxfId="3275" priority="4937" operator="greaterThanOrEqual">
      <formula>NUMMINCONT</formula>
    </cfRule>
    <cfRule type="cellIs" dxfId="3274" priority="4938" operator="lessThan">
      <formula>NUMMINCONT</formula>
    </cfRule>
  </conditionalFormatting>
  <conditionalFormatting sqref="T1869:V1874">
    <cfRule type="cellIs" dxfId="3273" priority="4935" stopIfTrue="1" operator="equal">
      <formula>"NO"</formula>
    </cfRule>
    <cfRule type="cellIs" dxfId="3272" priority="4936" stopIfTrue="1" operator="equal">
      <formula>"SI"</formula>
    </cfRule>
  </conditionalFormatting>
  <conditionalFormatting sqref="T1870:V1870">
    <cfRule type="cellIs" dxfId="3271" priority="4934" stopIfTrue="1" operator="equal">
      <formula>"NO APLICA"</formula>
    </cfRule>
  </conditionalFormatting>
  <conditionalFormatting sqref="T1871:U1874">
    <cfRule type="cellIs" dxfId="3270" priority="4933" stopIfTrue="1" operator="equal">
      <formula>"NO APLICA"</formula>
    </cfRule>
  </conditionalFormatting>
  <conditionalFormatting sqref="T1871:U1871">
    <cfRule type="cellIs" dxfId="3269" priority="4932" stopIfTrue="1" operator="equal">
      <formula>"NO APLICA"</formula>
    </cfRule>
  </conditionalFormatting>
  <conditionalFormatting sqref="V1871:V1874">
    <cfRule type="cellIs" dxfId="3268" priority="4931" stopIfTrue="1" operator="equal">
      <formula>"NO APLICA"</formula>
    </cfRule>
  </conditionalFormatting>
  <conditionalFormatting sqref="V1880">
    <cfRule type="cellIs" dxfId="3267" priority="4929" operator="equal">
      <formula>"CUMPLE"</formula>
    </cfRule>
    <cfRule type="cellIs" dxfId="3266" priority="4930" operator="equal">
      <formula>"NO CUMPLE"</formula>
    </cfRule>
  </conditionalFormatting>
  <conditionalFormatting sqref="V1880:V1882">
    <cfRule type="cellIs" dxfId="3265" priority="4928" operator="equal">
      <formula>"VERIFICAR"</formula>
    </cfRule>
  </conditionalFormatting>
  <conditionalFormatting sqref="T1875:V1875">
    <cfRule type="cellIs" dxfId="3264" priority="4926" stopIfTrue="1" operator="equal">
      <formula>"NO"</formula>
    </cfRule>
    <cfRule type="cellIs" dxfId="3263" priority="4927" stopIfTrue="1" operator="equal">
      <formula>"SI"</formula>
    </cfRule>
  </conditionalFormatting>
  <conditionalFormatting sqref="T1875:U1875">
    <cfRule type="cellIs" dxfId="3262" priority="4925" stopIfTrue="1" operator="equal">
      <formula>"NO APLICA"</formula>
    </cfRule>
  </conditionalFormatting>
  <conditionalFormatting sqref="V1875">
    <cfRule type="cellIs" dxfId="3261" priority="4924" stopIfTrue="1" operator="equal">
      <formula>"NO APLICA"</formula>
    </cfRule>
  </conditionalFormatting>
  <conditionalFormatting sqref="T1885">
    <cfRule type="cellIs" dxfId="3260" priority="4922" operator="equal">
      <formula>"CUMPLE"</formula>
    </cfRule>
    <cfRule type="cellIs" dxfId="3259" priority="4923" operator="equal">
      <formula>"NO CUMPLE"</formula>
    </cfRule>
  </conditionalFormatting>
  <conditionalFormatting sqref="T1885">
    <cfRule type="cellIs" dxfId="3258" priority="4921" operator="equal">
      <formula>"VERIFICAR"</formula>
    </cfRule>
  </conditionalFormatting>
  <conditionalFormatting sqref="H1889">
    <cfRule type="containsText" dxfId="3257" priority="4902" stopIfTrue="1" operator="containsText" text="NO CUMPLE">
      <formula>NOT(ISERROR(SEARCH("NO CUMPLE",H1889)))</formula>
    </cfRule>
    <cfRule type="containsText" dxfId="3256" priority="4903" stopIfTrue="1" operator="containsText" text="CUMPLE">
      <formula>NOT(ISERROR(SEARCH("CUMPLE",H1889)))</formula>
    </cfRule>
  </conditionalFormatting>
  <conditionalFormatting sqref="J1889">
    <cfRule type="containsText" dxfId="3255" priority="4900" stopIfTrue="1" operator="containsText" text="NO CUMPLE">
      <formula>NOT(ISERROR(SEARCH("NO CUMPLE",J1889)))</formula>
    </cfRule>
    <cfRule type="containsText" dxfId="3254" priority="4901" stopIfTrue="1" operator="containsText" text="CUMPLE">
      <formula>NOT(ISERROR(SEARCH("CUMPLE",J1889)))</formula>
    </cfRule>
  </conditionalFormatting>
  <conditionalFormatting sqref="L1883:L1888">
    <cfRule type="containsText" dxfId="3253" priority="4898" stopIfTrue="1" operator="containsText" text="NO CUMPLE">
      <formula>NOT(ISERROR(SEARCH("NO CUMPLE",L1883)))</formula>
    </cfRule>
    <cfRule type="containsText" dxfId="3252" priority="4899" stopIfTrue="1" operator="containsText" text="CUMPLE">
      <formula>NOT(ISERROR(SEARCH("CUMPLE",L1883)))</formula>
    </cfRule>
  </conditionalFormatting>
  <conditionalFormatting sqref="O1888">
    <cfRule type="containsText" dxfId="3251" priority="4896" stopIfTrue="1" operator="containsText" text="NO CUMPLE">
      <formula>NOT(ISERROR(SEARCH("NO CUMPLE",O1888)))</formula>
    </cfRule>
    <cfRule type="containsText" dxfId="3250" priority="4897" stopIfTrue="1" operator="containsText" text="CUMPLE">
      <formula>NOT(ISERROR(SEARCH("CUMPLE",O1888)))</formula>
    </cfRule>
  </conditionalFormatting>
  <conditionalFormatting sqref="O1889:S1889">
    <cfRule type="cellIs" dxfId="3249" priority="4895" operator="equal">
      <formula>"EL PROPONENTE SE DEBE REQUERIR POR EXPERIENCIA MINIMA EXIGIDA"</formula>
    </cfRule>
  </conditionalFormatting>
  <conditionalFormatting sqref="J1866:J1875">
    <cfRule type="cellIs" dxfId="3248" priority="4894" stopIfTrue="1" operator="greaterThan">
      <formula>0</formula>
    </cfRule>
  </conditionalFormatting>
  <conditionalFormatting sqref="N1883:N1888">
    <cfRule type="cellIs" dxfId="3247" priority="4890" operator="equal">
      <formula>"NO"</formula>
    </cfRule>
    <cfRule type="cellIs" dxfId="3246" priority="4891" operator="equal">
      <formula>"SI"</formula>
    </cfRule>
  </conditionalFormatting>
  <conditionalFormatting sqref="I1875">
    <cfRule type="cellIs" dxfId="3245" priority="4889" stopIfTrue="1" operator="greaterThan">
      <formula>0</formula>
    </cfRule>
  </conditionalFormatting>
  <conditionalFormatting sqref="K1869:L1875">
    <cfRule type="cellIs" dxfId="3244" priority="4887" operator="equal">
      <formula>0</formula>
    </cfRule>
    <cfRule type="cellIs" dxfId="3243" priority="4888" operator="notBetween">
      <formula>$Q$17</formula>
      <formula>$R$17</formula>
    </cfRule>
  </conditionalFormatting>
  <conditionalFormatting sqref="B1866:B1875">
    <cfRule type="cellIs" dxfId="3242" priority="4886" stopIfTrue="1" operator="greaterThan">
      <formula>0</formula>
    </cfRule>
  </conditionalFormatting>
  <conditionalFormatting sqref="T1866:V1868">
    <cfRule type="cellIs" dxfId="3241" priority="4884" stopIfTrue="1" operator="equal">
      <formula>"NO"</formula>
    </cfRule>
    <cfRule type="cellIs" dxfId="3240" priority="4885" stopIfTrue="1" operator="equal">
      <formula>"SI"</formula>
    </cfRule>
  </conditionalFormatting>
  <conditionalFormatting sqref="T1866:V1867">
    <cfRule type="cellIs" dxfId="3239" priority="4883" stopIfTrue="1" operator="equal">
      <formula>"NO APLICA"</formula>
    </cfRule>
  </conditionalFormatting>
  <conditionalFormatting sqref="T1868:U1868">
    <cfRule type="cellIs" dxfId="3238" priority="4882" stopIfTrue="1" operator="equal">
      <formula>"NO APLICA"</formula>
    </cfRule>
  </conditionalFormatting>
  <conditionalFormatting sqref="T1868:U1868">
    <cfRule type="cellIs" dxfId="3237" priority="4881" stopIfTrue="1" operator="equal">
      <formula>"NO APLICA"</formula>
    </cfRule>
  </conditionalFormatting>
  <conditionalFormatting sqref="V1868">
    <cfRule type="cellIs" dxfId="3236" priority="4880" stopIfTrue="1" operator="equal">
      <formula>"NO APLICA"</formula>
    </cfRule>
  </conditionalFormatting>
  <conditionalFormatting sqref="K1866:L1868">
    <cfRule type="cellIs" dxfId="3235" priority="4879" operator="notBetween">
      <formula>$Q$17</formula>
      <formula>$R$17</formula>
    </cfRule>
  </conditionalFormatting>
  <conditionalFormatting sqref="K1866:M1875 P1866:V1875 C1866:I1875">
    <cfRule type="cellIs" dxfId="3234" priority="4878" operator="equal">
      <formula>0</formula>
    </cfRule>
  </conditionalFormatting>
  <conditionalFormatting sqref="P1882">
    <cfRule type="cellIs" dxfId="3233" priority="4875" operator="equal">
      <formula>"NO VÁLIDO"</formula>
    </cfRule>
    <cfRule type="cellIs" dxfId="3232" priority="4876" operator="equal">
      <formula>"VÁLIDO"</formula>
    </cfRule>
  </conditionalFormatting>
  <conditionalFormatting sqref="M1889">
    <cfRule type="cellIs" dxfId="3231" priority="4866" operator="notEqual">
      <formula>"NO CUMPLE"</formula>
    </cfRule>
    <cfRule type="containsText" dxfId="3230" priority="4867" stopIfTrue="1" operator="containsText" text="NO CUMPLE">
      <formula>NOT(ISERROR(SEARCH("NO CUMPLE",M1889)))</formula>
    </cfRule>
    <cfRule type="containsText" dxfId="3229" priority="4868" stopIfTrue="1" operator="containsText" text="CUMPLE">
      <formula>NOT(ISERROR(SEARCH("CUMPLE",M1889)))</formula>
    </cfRule>
  </conditionalFormatting>
  <conditionalFormatting sqref="C1896:I1905 K1896:M1905 P1896:V1905">
    <cfRule type="cellIs" dxfId="3228" priority="4856" stopIfTrue="1" operator="greaterThan">
      <formula>0</formula>
    </cfRule>
  </conditionalFormatting>
  <conditionalFormatting sqref="D1899:D1904">
    <cfRule type="cellIs" dxfId="3227" priority="4855" stopIfTrue="1" operator="greaterThan">
      <formula>0</formula>
    </cfRule>
  </conditionalFormatting>
  <conditionalFormatting sqref="D1899:D1904 F1899:H1904">
    <cfRule type="cellIs" dxfId="3226" priority="4854" stopIfTrue="1" operator="greaterThan">
      <formula>0</formula>
    </cfRule>
  </conditionalFormatting>
  <conditionalFormatting sqref="H1896:H1904">
    <cfRule type="cellIs" dxfId="3225" priority="4853" stopIfTrue="1" operator="greaterThan">
      <formula>0</formula>
    </cfRule>
  </conditionalFormatting>
  <conditionalFormatting sqref="E1896:E1904">
    <cfRule type="cellIs" dxfId="3224" priority="4852" stopIfTrue="1" operator="greaterThan">
      <formula>0</formula>
    </cfRule>
  </conditionalFormatting>
  <conditionalFormatting sqref="K1913:K1918 M1913:M1918">
    <cfRule type="containsText" dxfId="3223" priority="4850" stopIfTrue="1" operator="containsText" text="NO CUMPLE">
      <formula>NOT(ISERROR(SEARCH("NO CUMPLE",K1913)))</formula>
    </cfRule>
    <cfRule type="containsText" dxfId="3222" priority="4851" stopIfTrue="1" operator="containsText" text="CUMPLE">
      <formula>NOT(ISERROR(SEARCH("CUMPLE",K1913)))</formula>
    </cfRule>
  </conditionalFormatting>
  <conditionalFormatting sqref="S1912">
    <cfRule type="cellIs" dxfId="3221" priority="4848" operator="greaterThanOrEqual">
      <formula>NUMMINCONT</formula>
    </cfRule>
    <cfRule type="cellIs" dxfId="3220" priority="4849" operator="lessThan">
      <formula>NUMMINCONT</formula>
    </cfRule>
  </conditionalFormatting>
  <conditionalFormatting sqref="T1899:V1904">
    <cfRule type="cellIs" dxfId="3219" priority="4846" stopIfTrue="1" operator="equal">
      <formula>"NO"</formula>
    </cfRule>
    <cfRule type="cellIs" dxfId="3218" priority="4847" stopIfTrue="1" operator="equal">
      <formula>"SI"</formula>
    </cfRule>
  </conditionalFormatting>
  <conditionalFormatting sqref="T1899:V1900">
    <cfRule type="cellIs" dxfId="3217" priority="4845" stopIfTrue="1" operator="equal">
      <formula>"NO APLICA"</formula>
    </cfRule>
  </conditionalFormatting>
  <conditionalFormatting sqref="T1901:U1904">
    <cfRule type="cellIs" dxfId="3216" priority="4844" stopIfTrue="1" operator="equal">
      <formula>"NO APLICA"</formula>
    </cfRule>
  </conditionalFormatting>
  <conditionalFormatting sqref="T1901:U1901">
    <cfRule type="cellIs" dxfId="3215" priority="4843" stopIfTrue="1" operator="equal">
      <formula>"NO APLICA"</formula>
    </cfRule>
  </conditionalFormatting>
  <conditionalFormatting sqref="V1901:V1904">
    <cfRule type="cellIs" dxfId="3214" priority="4842" stopIfTrue="1" operator="equal">
      <formula>"NO APLICA"</formula>
    </cfRule>
  </conditionalFormatting>
  <conditionalFormatting sqref="V1910">
    <cfRule type="cellIs" dxfId="3213" priority="4840" operator="equal">
      <formula>"CUMPLE"</formula>
    </cfRule>
    <cfRule type="cellIs" dxfId="3212" priority="4841" operator="equal">
      <formula>"NO CUMPLE"</formula>
    </cfRule>
  </conditionalFormatting>
  <conditionalFormatting sqref="V1910:V1912">
    <cfRule type="cellIs" dxfId="3211" priority="4839" operator="equal">
      <formula>"VERIFICAR"</formula>
    </cfRule>
  </conditionalFormatting>
  <conditionalFormatting sqref="T1905:V1905">
    <cfRule type="cellIs" dxfId="3210" priority="4837" stopIfTrue="1" operator="equal">
      <formula>"NO"</formula>
    </cfRule>
    <cfRule type="cellIs" dxfId="3209" priority="4838" stopIfTrue="1" operator="equal">
      <formula>"SI"</formula>
    </cfRule>
  </conditionalFormatting>
  <conditionalFormatting sqref="T1905:U1905">
    <cfRule type="cellIs" dxfId="3208" priority="4836" stopIfTrue="1" operator="equal">
      <formula>"NO APLICA"</formula>
    </cfRule>
  </conditionalFormatting>
  <conditionalFormatting sqref="V1905">
    <cfRule type="cellIs" dxfId="3207" priority="4835" stopIfTrue="1" operator="equal">
      <formula>"NO APLICA"</formula>
    </cfRule>
  </conditionalFormatting>
  <conditionalFormatting sqref="T1915">
    <cfRule type="cellIs" dxfId="3206" priority="4833" operator="equal">
      <formula>"CUMPLE"</formula>
    </cfRule>
    <cfRule type="cellIs" dxfId="3205" priority="4834" operator="equal">
      <formula>"NO CUMPLE"</formula>
    </cfRule>
  </conditionalFormatting>
  <conditionalFormatting sqref="T1915">
    <cfRule type="cellIs" dxfId="3204" priority="4832" operator="equal">
      <formula>"VERIFICAR"</formula>
    </cfRule>
  </conditionalFormatting>
  <conditionalFormatting sqref="H1919">
    <cfRule type="containsText" dxfId="3203" priority="4813" stopIfTrue="1" operator="containsText" text="NO CUMPLE">
      <formula>NOT(ISERROR(SEARCH("NO CUMPLE",H1919)))</formula>
    </cfRule>
    <cfRule type="containsText" dxfId="3202" priority="4814" stopIfTrue="1" operator="containsText" text="CUMPLE">
      <formula>NOT(ISERROR(SEARCH("CUMPLE",H1919)))</formula>
    </cfRule>
  </conditionalFormatting>
  <conditionalFormatting sqref="J1919">
    <cfRule type="containsText" dxfId="3201" priority="4811" stopIfTrue="1" operator="containsText" text="NO CUMPLE">
      <formula>NOT(ISERROR(SEARCH("NO CUMPLE",J1919)))</formula>
    </cfRule>
    <cfRule type="containsText" dxfId="3200" priority="4812" stopIfTrue="1" operator="containsText" text="CUMPLE">
      <formula>NOT(ISERROR(SEARCH("CUMPLE",J1919)))</formula>
    </cfRule>
  </conditionalFormatting>
  <conditionalFormatting sqref="L1913:L1918">
    <cfRule type="containsText" dxfId="3199" priority="4809" stopIfTrue="1" operator="containsText" text="NO CUMPLE">
      <formula>NOT(ISERROR(SEARCH("NO CUMPLE",L1913)))</formula>
    </cfRule>
    <cfRule type="containsText" dxfId="3198" priority="4810" stopIfTrue="1" operator="containsText" text="CUMPLE">
      <formula>NOT(ISERROR(SEARCH("CUMPLE",L1913)))</formula>
    </cfRule>
  </conditionalFormatting>
  <conditionalFormatting sqref="O1918">
    <cfRule type="containsText" dxfId="3197" priority="4807" stopIfTrue="1" operator="containsText" text="NO CUMPLE">
      <formula>NOT(ISERROR(SEARCH("NO CUMPLE",O1918)))</formula>
    </cfRule>
    <cfRule type="containsText" dxfId="3196" priority="4808" stopIfTrue="1" operator="containsText" text="CUMPLE">
      <formula>NOT(ISERROR(SEARCH("CUMPLE",O1918)))</formula>
    </cfRule>
  </conditionalFormatting>
  <conditionalFormatting sqref="O1919:S1919">
    <cfRule type="cellIs" dxfId="3195" priority="4806" operator="equal">
      <formula>"EL PROPONENTE SE DEBE REQUERIR POR EXPERIENCIA MINIMA EXIGIDA"</formula>
    </cfRule>
  </conditionalFormatting>
  <conditionalFormatting sqref="J1896:J1905">
    <cfRule type="cellIs" dxfId="3194" priority="4805" stopIfTrue="1" operator="greaterThan">
      <formula>0</formula>
    </cfRule>
  </conditionalFormatting>
  <conditionalFormatting sqref="N1913:N1918">
    <cfRule type="cellIs" dxfId="3193" priority="4801" operator="equal">
      <formula>"NO"</formula>
    </cfRule>
    <cfRule type="cellIs" dxfId="3192" priority="4802" operator="equal">
      <formula>"SI"</formula>
    </cfRule>
  </conditionalFormatting>
  <conditionalFormatting sqref="I1905">
    <cfRule type="cellIs" dxfId="3191" priority="4800" stopIfTrue="1" operator="greaterThan">
      <formula>0</formula>
    </cfRule>
  </conditionalFormatting>
  <conditionalFormatting sqref="K1899:L1905">
    <cfRule type="cellIs" dxfId="3190" priority="4798" operator="equal">
      <formula>0</formula>
    </cfRule>
    <cfRule type="cellIs" dxfId="3189" priority="4799" operator="notBetween">
      <formula>$Q$17</formula>
      <formula>$R$17</formula>
    </cfRule>
  </conditionalFormatting>
  <conditionalFormatting sqref="B1896:B1905">
    <cfRule type="cellIs" dxfId="3188" priority="4797" stopIfTrue="1" operator="greaterThan">
      <formula>0</formula>
    </cfRule>
  </conditionalFormatting>
  <conditionalFormatting sqref="T1896:V1898">
    <cfRule type="cellIs" dxfId="3187" priority="4795" stopIfTrue="1" operator="equal">
      <formula>"NO"</formula>
    </cfRule>
    <cfRule type="cellIs" dxfId="3186" priority="4796" stopIfTrue="1" operator="equal">
      <formula>"SI"</formula>
    </cfRule>
  </conditionalFormatting>
  <conditionalFormatting sqref="T1896:V1897">
    <cfRule type="cellIs" dxfId="3185" priority="4794" stopIfTrue="1" operator="equal">
      <formula>"NO APLICA"</formula>
    </cfRule>
  </conditionalFormatting>
  <conditionalFormatting sqref="T1898:U1898">
    <cfRule type="cellIs" dxfId="3184" priority="4793" stopIfTrue="1" operator="equal">
      <formula>"NO APLICA"</formula>
    </cfRule>
  </conditionalFormatting>
  <conditionalFormatting sqref="T1898:U1898">
    <cfRule type="cellIs" dxfId="3183" priority="4792" stopIfTrue="1" operator="equal">
      <formula>"NO APLICA"</formula>
    </cfRule>
  </conditionalFormatting>
  <conditionalFormatting sqref="V1898">
    <cfRule type="cellIs" dxfId="3182" priority="4791" stopIfTrue="1" operator="equal">
      <formula>"NO APLICA"</formula>
    </cfRule>
  </conditionalFormatting>
  <conditionalFormatting sqref="K1896:L1898">
    <cfRule type="cellIs" dxfId="3181" priority="4790" operator="notBetween">
      <formula>$Q$17</formula>
      <formula>$R$17</formula>
    </cfRule>
  </conditionalFormatting>
  <conditionalFormatting sqref="C1896:I1905 K1896:M1905 P1896:V1905">
    <cfRule type="cellIs" dxfId="3180" priority="4789" operator="equal">
      <formula>0</formula>
    </cfRule>
  </conditionalFormatting>
  <conditionalFormatting sqref="P1912">
    <cfRule type="cellIs" dxfId="3179" priority="4786" operator="equal">
      <formula>"NO VÁLIDO"</formula>
    </cfRule>
    <cfRule type="cellIs" dxfId="3178" priority="4787" operator="equal">
      <formula>"VÁLIDO"</formula>
    </cfRule>
  </conditionalFormatting>
  <conditionalFormatting sqref="M1919">
    <cfRule type="cellIs" dxfId="3177" priority="4777" operator="notEqual">
      <formula>"NO CUMPLE"</formula>
    </cfRule>
    <cfRule type="containsText" dxfId="3176" priority="4778" stopIfTrue="1" operator="containsText" text="NO CUMPLE">
      <formula>NOT(ISERROR(SEARCH("NO CUMPLE",M1919)))</formula>
    </cfRule>
    <cfRule type="containsText" dxfId="3175" priority="4779" stopIfTrue="1" operator="containsText" text="CUMPLE">
      <formula>NOT(ISERROR(SEARCH("CUMPLE",M1919)))</formula>
    </cfRule>
  </conditionalFormatting>
  <conditionalFormatting sqref="C1926:I1935 K1926:M1935 P1926:V1935">
    <cfRule type="cellIs" dxfId="3174" priority="4767" stopIfTrue="1" operator="greaterThan">
      <formula>0</formula>
    </cfRule>
  </conditionalFormatting>
  <conditionalFormatting sqref="D1928:D1934">
    <cfRule type="cellIs" dxfId="3173" priority="4766" stopIfTrue="1" operator="greaterThan">
      <formula>0</formula>
    </cfRule>
  </conditionalFormatting>
  <conditionalFormatting sqref="D1928:D1934 F1928:H1934">
    <cfRule type="cellIs" dxfId="3172" priority="4765" stopIfTrue="1" operator="greaterThan">
      <formula>0</formula>
    </cfRule>
  </conditionalFormatting>
  <conditionalFormatting sqref="H1926:H1934">
    <cfRule type="cellIs" dxfId="3171" priority="4764" stopIfTrue="1" operator="greaterThan">
      <formula>0</formula>
    </cfRule>
  </conditionalFormatting>
  <conditionalFormatting sqref="E1926:E1934">
    <cfRule type="cellIs" dxfId="3170" priority="4763" stopIfTrue="1" operator="greaterThan">
      <formula>0</formula>
    </cfRule>
  </conditionalFormatting>
  <conditionalFormatting sqref="K1943:K1948 M1943:M1948">
    <cfRule type="containsText" dxfId="3169" priority="4761" stopIfTrue="1" operator="containsText" text="NO CUMPLE">
      <formula>NOT(ISERROR(SEARCH("NO CUMPLE",K1943)))</formula>
    </cfRule>
    <cfRule type="containsText" dxfId="3168" priority="4762" stopIfTrue="1" operator="containsText" text="CUMPLE">
      <formula>NOT(ISERROR(SEARCH("CUMPLE",K1943)))</formula>
    </cfRule>
  </conditionalFormatting>
  <conditionalFormatting sqref="S1942">
    <cfRule type="cellIs" dxfId="3167" priority="4759" operator="greaterThanOrEqual">
      <formula>NUMMINCONT</formula>
    </cfRule>
    <cfRule type="cellIs" dxfId="3166" priority="4760" operator="lessThan">
      <formula>NUMMINCONT</formula>
    </cfRule>
  </conditionalFormatting>
  <conditionalFormatting sqref="T1929:V1934">
    <cfRule type="cellIs" dxfId="3165" priority="4757" stopIfTrue="1" operator="equal">
      <formula>"NO"</formula>
    </cfRule>
    <cfRule type="cellIs" dxfId="3164" priority="4758" stopIfTrue="1" operator="equal">
      <formula>"SI"</formula>
    </cfRule>
  </conditionalFormatting>
  <conditionalFormatting sqref="T1929:V1930">
    <cfRule type="cellIs" dxfId="3163" priority="4756" stopIfTrue="1" operator="equal">
      <formula>"NO APLICA"</formula>
    </cfRule>
  </conditionalFormatting>
  <conditionalFormatting sqref="T1931:U1934">
    <cfRule type="cellIs" dxfId="3162" priority="4755" stopIfTrue="1" operator="equal">
      <formula>"NO APLICA"</formula>
    </cfRule>
  </conditionalFormatting>
  <conditionalFormatting sqref="T1931:U1931">
    <cfRule type="cellIs" dxfId="3161" priority="4754" stopIfTrue="1" operator="equal">
      <formula>"NO APLICA"</formula>
    </cfRule>
  </conditionalFormatting>
  <conditionalFormatting sqref="V1931:V1934">
    <cfRule type="cellIs" dxfId="3160" priority="4753" stopIfTrue="1" operator="equal">
      <formula>"NO APLICA"</formula>
    </cfRule>
  </conditionalFormatting>
  <conditionalFormatting sqref="V1940">
    <cfRule type="cellIs" dxfId="3159" priority="4751" operator="equal">
      <formula>"CUMPLE"</formula>
    </cfRule>
    <cfRule type="cellIs" dxfId="3158" priority="4752" operator="equal">
      <formula>"NO CUMPLE"</formula>
    </cfRule>
  </conditionalFormatting>
  <conditionalFormatting sqref="V1940:V1942">
    <cfRule type="cellIs" dxfId="3157" priority="4750" operator="equal">
      <formula>"VERIFICAR"</formula>
    </cfRule>
  </conditionalFormatting>
  <conditionalFormatting sqref="T1935:V1935">
    <cfRule type="cellIs" dxfId="3156" priority="4748" stopIfTrue="1" operator="equal">
      <formula>"NO"</formula>
    </cfRule>
    <cfRule type="cellIs" dxfId="3155" priority="4749" stopIfTrue="1" operator="equal">
      <formula>"SI"</formula>
    </cfRule>
  </conditionalFormatting>
  <conditionalFormatting sqref="T1935:U1935">
    <cfRule type="cellIs" dxfId="3154" priority="4747" stopIfTrue="1" operator="equal">
      <formula>"NO APLICA"</formula>
    </cfRule>
  </conditionalFormatting>
  <conditionalFormatting sqref="V1935">
    <cfRule type="cellIs" dxfId="3153" priority="4746" stopIfTrue="1" operator="equal">
      <formula>"NO APLICA"</formula>
    </cfRule>
  </conditionalFormatting>
  <conditionalFormatting sqref="T1945">
    <cfRule type="cellIs" dxfId="3152" priority="4744" operator="equal">
      <formula>"CUMPLE"</formula>
    </cfRule>
    <cfRule type="cellIs" dxfId="3151" priority="4745" operator="equal">
      <formula>"NO CUMPLE"</formula>
    </cfRule>
  </conditionalFormatting>
  <conditionalFormatting sqref="T1945">
    <cfRule type="cellIs" dxfId="3150" priority="4743" operator="equal">
      <formula>"VERIFICAR"</formula>
    </cfRule>
  </conditionalFormatting>
  <conditionalFormatting sqref="H1949">
    <cfRule type="containsText" dxfId="3149" priority="4724" stopIfTrue="1" operator="containsText" text="NO CUMPLE">
      <formula>NOT(ISERROR(SEARCH("NO CUMPLE",H1949)))</formula>
    </cfRule>
    <cfRule type="containsText" dxfId="3148" priority="4725" stopIfTrue="1" operator="containsText" text="CUMPLE">
      <formula>NOT(ISERROR(SEARCH("CUMPLE",H1949)))</formula>
    </cfRule>
  </conditionalFormatting>
  <conditionalFormatting sqref="J1949">
    <cfRule type="containsText" dxfId="3147" priority="4722" stopIfTrue="1" operator="containsText" text="NO CUMPLE">
      <formula>NOT(ISERROR(SEARCH("NO CUMPLE",J1949)))</formula>
    </cfRule>
    <cfRule type="containsText" dxfId="3146" priority="4723" stopIfTrue="1" operator="containsText" text="CUMPLE">
      <formula>NOT(ISERROR(SEARCH("CUMPLE",J1949)))</formula>
    </cfRule>
  </conditionalFormatting>
  <conditionalFormatting sqref="L1943:L1948">
    <cfRule type="containsText" dxfId="3145" priority="4720" stopIfTrue="1" operator="containsText" text="NO CUMPLE">
      <formula>NOT(ISERROR(SEARCH("NO CUMPLE",L1943)))</formula>
    </cfRule>
    <cfRule type="containsText" dxfId="3144" priority="4721" stopIfTrue="1" operator="containsText" text="CUMPLE">
      <formula>NOT(ISERROR(SEARCH("CUMPLE",L1943)))</formula>
    </cfRule>
  </conditionalFormatting>
  <conditionalFormatting sqref="O1948">
    <cfRule type="containsText" dxfId="3143" priority="4718" stopIfTrue="1" operator="containsText" text="NO CUMPLE">
      <formula>NOT(ISERROR(SEARCH("NO CUMPLE",O1948)))</formula>
    </cfRule>
    <cfRule type="containsText" dxfId="3142" priority="4719" stopIfTrue="1" operator="containsText" text="CUMPLE">
      <formula>NOT(ISERROR(SEARCH("CUMPLE",O1948)))</formula>
    </cfRule>
  </conditionalFormatting>
  <conditionalFormatting sqref="O1949:S1949">
    <cfRule type="cellIs" dxfId="3141" priority="4717" operator="equal">
      <formula>"EL PROPONENTE SE DEBE REQUERIR POR EXPERIENCIA MINIMA EXIGIDA"</formula>
    </cfRule>
  </conditionalFormatting>
  <conditionalFormatting sqref="J1926:J1935">
    <cfRule type="cellIs" dxfId="3140" priority="4716" stopIfTrue="1" operator="greaterThan">
      <formula>0</formula>
    </cfRule>
  </conditionalFormatting>
  <conditionalFormatting sqref="N1943:N1948">
    <cfRule type="cellIs" dxfId="3139" priority="4712" operator="equal">
      <formula>"NO"</formula>
    </cfRule>
    <cfRule type="cellIs" dxfId="3138" priority="4713" operator="equal">
      <formula>"SI"</formula>
    </cfRule>
  </conditionalFormatting>
  <conditionalFormatting sqref="I1935">
    <cfRule type="cellIs" dxfId="3137" priority="4711" stopIfTrue="1" operator="greaterThan">
      <formula>0</formula>
    </cfRule>
  </conditionalFormatting>
  <conditionalFormatting sqref="K1929:L1935">
    <cfRule type="cellIs" dxfId="3136" priority="4709" operator="equal">
      <formula>0</formula>
    </cfRule>
    <cfRule type="cellIs" dxfId="3135" priority="4710" operator="notBetween">
      <formula>$Q$17</formula>
      <formula>$R$17</formula>
    </cfRule>
  </conditionalFormatting>
  <conditionalFormatting sqref="B1926:B1935">
    <cfRule type="cellIs" dxfId="3134" priority="4708" stopIfTrue="1" operator="greaterThan">
      <formula>0</formula>
    </cfRule>
  </conditionalFormatting>
  <conditionalFormatting sqref="T1926:V1927">
    <cfRule type="cellIs" dxfId="3133" priority="4706" stopIfTrue="1" operator="equal">
      <formula>"NO"</formula>
    </cfRule>
    <cfRule type="cellIs" dxfId="3132" priority="4707" stopIfTrue="1" operator="equal">
      <formula>"SI"</formula>
    </cfRule>
  </conditionalFormatting>
  <conditionalFormatting sqref="T1926:V1927">
    <cfRule type="cellIs" dxfId="3131" priority="4705" stopIfTrue="1" operator="equal">
      <formula>"NO APLICA"</formula>
    </cfRule>
  </conditionalFormatting>
  <conditionalFormatting sqref="K1926:L1927">
    <cfRule type="cellIs" dxfId="3130" priority="4704" operator="notBetween">
      <formula>$Q$17</formula>
      <formula>$R$17</formula>
    </cfRule>
  </conditionalFormatting>
  <conditionalFormatting sqref="C1926:I1935 K1926:M1935 P1926:V1935">
    <cfRule type="cellIs" dxfId="3129" priority="4703" operator="equal">
      <formula>0</formula>
    </cfRule>
  </conditionalFormatting>
  <conditionalFormatting sqref="P1942">
    <cfRule type="cellIs" dxfId="3128" priority="4700" operator="equal">
      <formula>"NO VÁLIDO"</formula>
    </cfRule>
    <cfRule type="cellIs" dxfId="3127" priority="4701" operator="equal">
      <formula>"VÁLIDO"</formula>
    </cfRule>
  </conditionalFormatting>
  <conditionalFormatting sqref="M1949">
    <cfRule type="cellIs" dxfId="3126" priority="4691" operator="notEqual">
      <formula>"NO CUMPLE"</formula>
    </cfRule>
    <cfRule type="containsText" dxfId="3125" priority="4692" stopIfTrue="1" operator="containsText" text="NO CUMPLE">
      <formula>NOT(ISERROR(SEARCH("NO CUMPLE",M1949)))</formula>
    </cfRule>
    <cfRule type="containsText" dxfId="3124" priority="4693" stopIfTrue="1" operator="containsText" text="CUMPLE">
      <formula>NOT(ISERROR(SEARCH("CUMPLE",M1949)))</formula>
    </cfRule>
  </conditionalFormatting>
  <conditionalFormatting sqref="T1772:T1776">
    <cfRule type="cellIs" dxfId="3123" priority="4681" stopIfTrue="1" operator="greaterThan">
      <formula>0</formula>
    </cfRule>
  </conditionalFormatting>
  <conditionalFormatting sqref="T1772:T1776">
    <cfRule type="cellIs" dxfId="3122" priority="4679" stopIfTrue="1" operator="equal">
      <formula>"NO"</formula>
    </cfRule>
    <cfRule type="cellIs" dxfId="3121" priority="4680" stopIfTrue="1" operator="equal">
      <formula>"SI"</formula>
    </cfRule>
  </conditionalFormatting>
  <conditionalFormatting sqref="T1775:T1776 T1772:T1773">
    <cfRule type="cellIs" dxfId="3120" priority="4678" stopIfTrue="1" operator="equal">
      <formula>"NO APLICA"</formula>
    </cfRule>
  </conditionalFormatting>
  <conditionalFormatting sqref="T1772:T1776">
    <cfRule type="cellIs" dxfId="3119" priority="4677" operator="equal">
      <formula>0</formula>
    </cfRule>
  </conditionalFormatting>
  <conditionalFormatting sqref="T1774">
    <cfRule type="cellIs" dxfId="3118" priority="4676" stopIfTrue="1" operator="equal">
      <formula>"NO APLICA"</formula>
    </cfRule>
  </conditionalFormatting>
  <conditionalFormatting sqref="K2055:M2064 P2055:V2064 C2055:I2064">
    <cfRule type="cellIs" dxfId="3117" priority="4675" stopIfTrue="1" operator="greaterThan">
      <formula>0</formula>
    </cfRule>
  </conditionalFormatting>
  <conditionalFormatting sqref="D2057:D2063">
    <cfRule type="cellIs" dxfId="3116" priority="4674" stopIfTrue="1" operator="greaterThan">
      <formula>0</formula>
    </cfRule>
  </conditionalFormatting>
  <conditionalFormatting sqref="D2057:D2063 F2057:H2063">
    <cfRule type="cellIs" dxfId="3115" priority="4673" stopIfTrue="1" operator="greaterThan">
      <formula>0</formula>
    </cfRule>
  </conditionalFormatting>
  <conditionalFormatting sqref="H2055:H2063">
    <cfRule type="cellIs" dxfId="3114" priority="4672" stopIfTrue="1" operator="greaterThan">
      <formula>0</formula>
    </cfRule>
  </conditionalFormatting>
  <conditionalFormatting sqref="E2055:E2063">
    <cfRule type="cellIs" dxfId="3113" priority="4671" stopIfTrue="1" operator="greaterThan">
      <formula>0</formula>
    </cfRule>
  </conditionalFormatting>
  <conditionalFormatting sqref="K2072:K2077 M2072:M2077">
    <cfRule type="containsText" dxfId="3112" priority="4669" stopIfTrue="1" operator="containsText" text="NO CUMPLE">
      <formula>NOT(ISERROR(SEARCH("NO CUMPLE",K2072)))</formula>
    </cfRule>
    <cfRule type="containsText" dxfId="3111" priority="4670" stopIfTrue="1" operator="containsText" text="CUMPLE">
      <formula>NOT(ISERROR(SEARCH("CUMPLE",K2072)))</formula>
    </cfRule>
  </conditionalFormatting>
  <conditionalFormatting sqref="S2071">
    <cfRule type="cellIs" dxfId="3110" priority="4667" operator="greaterThanOrEqual">
      <formula>NUMMINCONT</formula>
    </cfRule>
    <cfRule type="cellIs" dxfId="3109" priority="4668" operator="lessThan">
      <formula>NUMMINCONT</formula>
    </cfRule>
  </conditionalFormatting>
  <conditionalFormatting sqref="T2058:V2063">
    <cfRule type="cellIs" dxfId="3108" priority="4665" stopIfTrue="1" operator="equal">
      <formula>"NO"</formula>
    </cfRule>
    <cfRule type="cellIs" dxfId="3107" priority="4666" stopIfTrue="1" operator="equal">
      <formula>"SI"</formula>
    </cfRule>
  </conditionalFormatting>
  <conditionalFormatting sqref="T2058:V2059">
    <cfRule type="cellIs" dxfId="3106" priority="4664" stopIfTrue="1" operator="equal">
      <formula>"NO APLICA"</formula>
    </cfRule>
  </conditionalFormatting>
  <conditionalFormatting sqref="T2060:U2063">
    <cfRule type="cellIs" dxfId="3105" priority="4663" stopIfTrue="1" operator="equal">
      <formula>"NO APLICA"</formula>
    </cfRule>
  </conditionalFormatting>
  <conditionalFormatting sqref="T2060:U2060">
    <cfRule type="cellIs" dxfId="3104" priority="4662" stopIfTrue="1" operator="equal">
      <formula>"NO APLICA"</formula>
    </cfRule>
  </conditionalFormatting>
  <conditionalFormatting sqref="V2060:V2063">
    <cfRule type="cellIs" dxfId="3103" priority="4661" stopIfTrue="1" operator="equal">
      <formula>"NO APLICA"</formula>
    </cfRule>
  </conditionalFormatting>
  <conditionalFormatting sqref="V2069">
    <cfRule type="cellIs" dxfId="3102" priority="4659" operator="equal">
      <formula>"CUMPLE"</formula>
    </cfRule>
    <cfRule type="cellIs" dxfId="3101" priority="4660" operator="equal">
      <formula>"NO CUMPLE"</formula>
    </cfRule>
  </conditionalFormatting>
  <conditionalFormatting sqref="V2069:V2071">
    <cfRule type="cellIs" dxfId="3100" priority="4658" operator="equal">
      <formula>"VERIFICAR"</formula>
    </cfRule>
  </conditionalFormatting>
  <conditionalFormatting sqref="T2064:V2064">
    <cfRule type="cellIs" dxfId="3099" priority="4656" stopIfTrue="1" operator="equal">
      <formula>"NO"</formula>
    </cfRule>
    <cfRule type="cellIs" dxfId="3098" priority="4657" stopIfTrue="1" operator="equal">
      <formula>"SI"</formula>
    </cfRule>
  </conditionalFormatting>
  <conditionalFormatting sqref="T2064:U2064">
    <cfRule type="cellIs" dxfId="3097" priority="4655" stopIfTrue="1" operator="equal">
      <formula>"NO APLICA"</formula>
    </cfRule>
  </conditionalFormatting>
  <conditionalFormatting sqref="V2064">
    <cfRule type="cellIs" dxfId="3096" priority="4654" stopIfTrue="1" operator="equal">
      <formula>"NO APLICA"</formula>
    </cfRule>
  </conditionalFormatting>
  <conditionalFormatting sqref="T2074">
    <cfRule type="cellIs" dxfId="3095" priority="4652" operator="equal">
      <formula>"CUMPLE"</formula>
    </cfRule>
    <cfRule type="cellIs" dxfId="3094" priority="4653" operator="equal">
      <formula>"NO CUMPLE"</formula>
    </cfRule>
  </conditionalFormatting>
  <conditionalFormatting sqref="T2074">
    <cfRule type="cellIs" dxfId="3093" priority="4651" operator="equal">
      <formula>"VERIFICAR"</formula>
    </cfRule>
  </conditionalFormatting>
  <conditionalFormatting sqref="H2078">
    <cfRule type="containsText" dxfId="3092" priority="4632" stopIfTrue="1" operator="containsText" text="NO CUMPLE">
      <formula>NOT(ISERROR(SEARCH("NO CUMPLE",H2078)))</formula>
    </cfRule>
    <cfRule type="containsText" dxfId="3091" priority="4633" stopIfTrue="1" operator="containsText" text="CUMPLE">
      <formula>NOT(ISERROR(SEARCH("CUMPLE",H2078)))</formula>
    </cfRule>
  </conditionalFormatting>
  <conditionalFormatting sqref="J2078">
    <cfRule type="containsText" dxfId="3090" priority="4630" stopIfTrue="1" operator="containsText" text="NO CUMPLE">
      <formula>NOT(ISERROR(SEARCH("NO CUMPLE",J2078)))</formula>
    </cfRule>
    <cfRule type="containsText" dxfId="3089" priority="4631" stopIfTrue="1" operator="containsText" text="CUMPLE">
      <formula>NOT(ISERROR(SEARCH("CUMPLE",J2078)))</formula>
    </cfRule>
  </conditionalFormatting>
  <conditionalFormatting sqref="L2072:L2077">
    <cfRule type="containsText" dxfId="3088" priority="4628" stopIfTrue="1" operator="containsText" text="NO CUMPLE">
      <formula>NOT(ISERROR(SEARCH("NO CUMPLE",L2072)))</formula>
    </cfRule>
    <cfRule type="containsText" dxfId="3087" priority="4629" stopIfTrue="1" operator="containsText" text="CUMPLE">
      <formula>NOT(ISERROR(SEARCH("CUMPLE",L2072)))</formula>
    </cfRule>
  </conditionalFormatting>
  <conditionalFormatting sqref="O2077">
    <cfRule type="containsText" dxfId="3086" priority="4626" stopIfTrue="1" operator="containsText" text="NO CUMPLE">
      <formula>NOT(ISERROR(SEARCH("NO CUMPLE",O2077)))</formula>
    </cfRule>
    <cfRule type="containsText" dxfId="3085" priority="4627" stopIfTrue="1" operator="containsText" text="CUMPLE">
      <formula>NOT(ISERROR(SEARCH("CUMPLE",O2077)))</formula>
    </cfRule>
  </conditionalFormatting>
  <conditionalFormatting sqref="O2078:S2078">
    <cfRule type="cellIs" dxfId="3084" priority="4625" operator="equal">
      <formula>"EL PROPONENTE SE DEBE REQUERIR POR EXPERIENCIA MINIMA EXIGIDA"</formula>
    </cfRule>
  </conditionalFormatting>
  <conditionalFormatting sqref="J2055:J2064">
    <cfRule type="cellIs" dxfId="3083" priority="4624" stopIfTrue="1" operator="greaterThan">
      <formula>0</formula>
    </cfRule>
  </conditionalFormatting>
  <conditionalFormatting sqref="N2072:N2077">
    <cfRule type="cellIs" dxfId="3082" priority="4620" operator="equal">
      <formula>"NO"</formula>
    </cfRule>
    <cfRule type="cellIs" dxfId="3081" priority="4621" operator="equal">
      <formula>"SI"</formula>
    </cfRule>
  </conditionalFormatting>
  <conditionalFormatting sqref="I2064">
    <cfRule type="cellIs" dxfId="3080" priority="4619" stopIfTrue="1" operator="greaterThan">
      <formula>0</formula>
    </cfRule>
  </conditionalFormatting>
  <conditionalFormatting sqref="K2058:L2064">
    <cfRule type="cellIs" dxfId="3079" priority="4617" operator="equal">
      <formula>0</formula>
    </cfRule>
    <cfRule type="cellIs" dxfId="3078" priority="4618" operator="notBetween">
      <formula>$Q$17</formula>
      <formula>$R$17</formula>
    </cfRule>
  </conditionalFormatting>
  <conditionalFormatting sqref="B2055:B2064">
    <cfRule type="cellIs" dxfId="3077" priority="4616" stopIfTrue="1" operator="greaterThan">
      <formula>0</formula>
    </cfRule>
  </conditionalFormatting>
  <conditionalFormatting sqref="T2055:V2056">
    <cfRule type="cellIs" dxfId="3076" priority="4614" stopIfTrue="1" operator="equal">
      <formula>"NO"</formula>
    </cfRule>
    <cfRule type="cellIs" dxfId="3075" priority="4615" stopIfTrue="1" operator="equal">
      <formula>"SI"</formula>
    </cfRule>
  </conditionalFormatting>
  <conditionalFormatting sqref="T2055:V2056">
    <cfRule type="cellIs" dxfId="3074" priority="4613" stopIfTrue="1" operator="equal">
      <formula>"NO APLICA"</formula>
    </cfRule>
  </conditionalFormatting>
  <conditionalFormatting sqref="K2055:L2056">
    <cfRule type="cellIs" dxfId="3073" priority="4612" operator="notBetween">
      <formula>$Q$17</formula>
      <formula>$R$17</formula>
    </cfRule>
  </conditionalFormatting>
  <conditionalFormatting sqref="K2055:M2064 P2055:V2064 C2055:I2064">
    <cfRule type="cellIs" dxfId="3072" priority="4611" operator="equal">
      <formula>0</formula>
    </cfRule>
  </conditionalFormatting>
  <conditionalFormatting sqref="P2071">
    <cfRule type="cellIs" dxfId="3071" priority="4608" operator="equal">
      <formula>"NO VÁLIDO"</formula>
    </cfRule>
    <cfRule type="cellIs" dxfId="3070" priority="4609" operator="equal">
      <formula>"VÁLIDO"</formula>
    </cfRule>
  </conditionalFormatting>
  <conditionalFormatting sqref="M2078">
    <cfRule type="cellIs" dxfId="3069" priority="4599" operator="notEqual">
      <formula>"NO CUMPLE"</formula>
    </cfRule>
    <cfRule type="containsText" dxfId="3068" priority="4600" stopIfTrue="1" operator="containsText" text="NO CUMPLE">
      <formula>NOT(ISERROR(SEARCH("NO CUMPLE",M2078)))</formula>
    </cfRule>
    <cfRule type="containsText" dxfId="3067" priority="4601" stopIfTrue="1" operator="containsText" text="CUMPLE">
      <formula>NOT(ISERROR(SEARCH("CUMPLE",M2078)))</formula>
    </cfRule>
  </conditionalFormatting>
  <conditionalFormatting sqref="C2085:I2094 K2085:M2094 P2085:V2094">
    <cfRule type="cellIs" dxfId="3066" priority="4589" stopIfTrue="1" operator="greaterThan">
      <formula>0</formula>
    </cfRule>
  </conditionalFormatting>
  <conditionalFormatting sqref="D2088:D2093">
    <cfRule type="cellIs" dxfId="3065" priority="4588" stopIfTrue="1" operator="greaterThan">
      <formula>0</formula>
    </cfRule>
  </conditionalFormatting>
  <conditionalFormatting sqref="D2088:D2093 F2088:H2093">
    <cfRule type="cellIs" dxfId="3064" priority="4587" stopIfTrue="1" operator="greaterThan">
      <formula>0</formula>
    </cfRule>
  </conditionalFormatting>
  <conditionalFormatting sqref="H2085:H2093">
    <cfRule type="cellIs" dxfId="3063" priority="4586" stopIfTrue="1" operator="greaterThan">
      <formula>0</formula>
    </cfRule>
  </conditionalFormatting>
  <conditionalFormatting sqref="E2085:E2093">
    <cfRule type="cellIs" dxfId="3062" priority="4585" stopIfTrue="1" operator="greaterThan">
      <formula>0</formula>
    </cfRule>
  </conditionalFormatting>
  <conditionalFormatting sqref="K2102:K2107 M2102:M2107">
    <cfRule type="containsText" dxfId="3061" priority="4583" stopIfTrue="1" operator="containsText" text="NO CUMPLE">
      <formula>NOT(ISERROR(SEARCH("NO CUMPLE",K2102)))</formula>
    </cfRule>
    <cfRule type="containsText" dxfId="3060" priority="4584" stopIfTrue="1" operator="containsText" text="CUMPLE">
      <formula>NOT(ISERROR(SEARCH("CUMPLE",K2102)))</formula>
    </cfRule>
  </conditionalFormatting>
  <conditionalFormatting sqref="S2101">
    <cfRule type="cellIs" dxfId="3059" priority="4581" operator="greaterThanOrEqual">
      <formula>NUMMINCONT</formula>
    </cfRule>
    <cfRule type="cellIs" dxfId="3058" priority="4582" operator="lessThan">
      <formula>NUMMINCONT</formula>
    </cfRule>
  </conditionalFormatting>
  <conditionalFormatting sqref="T2088:V2093">
    <cfRule type="cellIs" dxfId="3057" priority="4579" stopIfTrue="1" operator="equal">
      <formula>"NO"</formula>
    </cfRule>
    <cfRule type="cellIs" dxfId="3056" priority="4580" stopIfTrue="1" operator="equal">
      <formula>"SI"</formula>
    </cfRule>
  </conditionalFormatting>
  <conditionalFormatting sqref="T2088:V2089">
    <cfRule type="cellIs" dxfId="3055" priority="4578" stopIfTrue="1" operator="equal">
      <formula>"NO APLICA"</formula>
    </cfRule>
  </conditionalFormatting>
  <conditionalFormatting sqref="T2090:U2093">
    <cfRule type="cellIs" dxfId="3054" priority="4577" stopIfTrue="1" operator="equal">
      <formula>"NO APLICA"</formula>
    </cfRule>
  </conditionalFormatting>
  <conditionalFormatting sqref="T2090:U2090">
    <cfRule type="cellIs" dxfId="3053" priority="4576" stopIfTrue="1" operator="equal">
      <formula>"NO APLICA"</formula>
    </cfRule>
  </conditionalFormatting>
  <conditionalFormatting sqref="V2090:V2093">
    <cfRule type="cellIs" dxfId="3052" priority="4575" stopIfTrue="1" operator="equal">
      <formula>"NO APLICA"</formula>
    </cfRule>
  </conditionalFormatting>
  <conditionalFormatting sqref="V2099">
    <cfRule type="cellIs" dxfId="3051" priority="4573" operator="equal">
      <formula>"CUMPLE"</formula>
    </cfRule>
    <cfRule type="cellIs" dxfId="3050" priority="4574" operator="equal">
      <formula>"NO CUMPLE"</formula>
    </cfRule>
  </conditionalFormatting>
  <conditionalFormatting sqref="V2099:V2101">
    <cfRule type="cellIs" dxfId="3049" priority="4572" operator="equal">
      <formula>"VERIFICAR"</formula>
    </cfRule>
  </conditionalFormatting>
  <conditionalFormatting sqref="T2094:V2094">
    <cfRule type="cellIs" dxfId="3048" priority="4570" stopIfTrue="1" operator="equal">
      <formula>"NO"</formula>
    </cfRule>
    <cfRule type="cellIs" dxfId="3047" priority="4571" stopIfTrue="1" operator="equal">
      <formula>"SI"</formula>
    </cfRule>
  </conditionalFormatting>
  <conditionalFormatting sqref="T2094:U2094">
    <cfRule type="cellIs" dxfId="3046" priority="4569" stopIfTrue="1" operator="equal">
      <formula>"NO APLICA"</formula>
    </cfRule>
  </conditionalFormatting>
  <conditionalFormatting sqref="V2094">
    <cfRule type="cellIs" dxfId="3045" priority="4568" stopIfTrue="1" operator="equal">
      <formula>"NO APLICA"</formula>
    </cfRule>
  </conditionalFormatting>
  <conditionalFormatting sqref="T2104">
    <cfRule type="cellIs" dxfId="3044" priority="4566" operator="equal">
      <formula>"CUMPLE"</formula>
    </cfRule>
    <cfRule type="cellIs" dxfId="3043" priority="4567" operator="equal">
      <formula>"NO CUMPLE"</formula>
    </cfRule>
  </conditionalFormatting>
  <conditionalFormatting sqref="T2104">
    <cfRule type="cellIs" dxfId="3042" priority="4565" operator="equal">
      <formula>"VERIFICAR"</formula>
    </cfRule>
  </conditionalFormatting>
  <conditionalFormatting sqref="H2108">
    <cfRule type="containsText" dxfId="3041" priority="4546" stopIfTrue="1" operator="containsText" text="NO CUMPLE">
      <formula>NOT(ISERROR(SEARCH("NO CUMPLE",H2108)))</formula>
    </cfRule>
    <cfRule type="containsText" dxfId="3040" priority="4547" stopIfTrue="1" operator="containsText" text="CUMPLE">
      <formula>NOT(ISERROR(SEARCH("CUMPLE",H2108)))</formula>
    </cfRule>
  </conditionalFormatting>
  <conditionalFormatting sqref="J2108">
    <cfRule type="containsText" dxfId="3039" priority="4544" stopIfTrue="1" operator="containsText" text="NO CUMPLE">
      <formula>NOT(ISERROR(SEARCH("NO CUMPLE",J2108)))</formula>
    </cfRule>
    <cfRule type="containsText" dxfId="3038" priority="4545" stopIfTrue="1" operator="containsText" text="CUMPLE">
      <formula>NOT(ISERROR(SEARCH("CUMPLE",J2108)))</formula>
    </cfRule>
  </conditionalFormatting>
  <conditionalFormatting sqref="L2102:L2107">
    <cfRule type="containsText" dxfId="3037" priority="4542" stopIfTrue="1" operator="containsText" text="NO CUMPLE">
      <formula>NOT(ISERROR(SEARCH("NO CUMPLE",L2102)))</formula>
    </cfRule>
    <cfRule type="containsText" dxfId="3036" priority="4543" stopIfTrue="1" operator="containsText" text="CUMPLE">
      <formula>NOT(ISERROR(SEARCH("CUMPLE",L2102)))</formula>
    </cfRule>
  </conditionalFormatting>
  <conditionalFormatting sqref="O2107">
    <cfRule type="containsText" dxfId="3035" priority="4540" stopIfTrue="1" operator="containsText" text="NO CUMPLE">
      <formula>NOT(ISERROR(SEARCH("NO CUMPLE",O2107)))</formula>
    </cfRule>
    <cfRule type="containsText" dxfId="3034" priority="4541" stopIfTrue="1" operator="containsText" text="CUMPLE">
      <formula>NOT(ISERROR(SEARCH("CUMPLE",O2107)))</formula>
    </cfRule>
  </conditionalFormatting>
  <conditionalFormatting sqref="O2108:S2108">
    <cfRule type="cellIs" dxfId="3033" priority="4539" operator="equal">
      <formula>"EL PROPONENTE SE DEBE REQUERIR POR EXPERIENCIA MINIMA EXIGIDA"</formula>
    </cfRule>
  </conditionalFormatting>
  <conditionalFormatting sqref="J2085:J2094">
    <cfRule type="cellIs" dxfId="3032" priority="4538" stopIfTrue="1" operator="greaterThan">
      <formula>0</formula>
    </cfRule>
  </conditionalFormatting>
  <conditionalFormatting sqref="N2102:N2107">
    <cfRule type="cellIs" dxfId="3031" priority="4534" operator="equal">
      <formula>"NO"</formula>
    </cfRule>
    <cfRule type="cellIs" dxfId="3030" priority="4535" operator="equal">
      <formula>"SI"</formula>
    </cfRule>
  </conditionalFormatting>
  <conditionalFormatting sqref="I2094">
    <cfRule type="cellIs" dxfId="3029" priority="4533" stopIfTrue="1" operator="greaterThan">
      <formula>0</formula>
    </cfRule>
  </conditionalFormatting>
  <conditionalFormatting sqref="K2088:L2094">
    <cfRule type="cellIs" dxfId="3028" priority="4531" operator="equal">
      <formula>0</formula>
    </cfRule>
    <cfRule type="cellIs" dxfId="3027" priority="4532" operator="notBetween">
      <formula>$Q$17</formula>
      <formula>$R$17</formula>
    </cfRule>
  </conditionalFormatting>
  <conditionalFormatting sqref="B2085:B2094">
    <cfRule type="cellIs" dxfId="3026" priority="4530" stopIfTrue="1" operator="greaterThan">
      <formula>0</formula>
    </cfRule>
  </conditionalFormatting>
  <conditionalFormatting sqref="T2085:V2087">
    <cfRule type="cellIs" dxfId="3025" priority="4528" stopIfTrue="1" operator="equal">
      <formula>"NO"</formula>
    </cfRule>
    <cfRule type="cellIs" dxfId="3024" priority="4529" stopIfTrue="1" operator="equal">
      <formula>"SI"</formula>
    </cfRule>
  </conditionalFormatting>
  <conditionalFormatting sqref="T2085:V2086">
    <cfRule type="cellIs" dxfId="3023" priority="4527" stopIfTrue="1" operator="equal">
      <formula>"NO APLICA"</formula>
    </cfRule>
  </conditionalFormatting>
  <conditionalFormatting sqref="T2087:U2087">
    <cfRule type="cellIs" dxfId="3022" priority="4526" stopIfTrue="1" operator="equal">
      <formula>"NO APLICA"</formula>
    </cfRule>
  </conditionalFormatting>
  <conditionalFormatting sqref="T2087:U2087">
    <cfRule type="cellIs" dxfId="3021" priority="4525" stopIfTrue="1" operator="equal">
      <formula>"NO APLICA"</formula>
    </cfRule>
  </conditionalFormatting>
  <conditionalFormatting sqref="V2087">
    <cfRule type="cellIs" dxfId="3020" priority="4524" stopIfTrue="1" operator="equal">
      <formula>"NO APLICA"</formula>
    </cfRule>
  </conditionalFormatting>
  <conditionalFormatting sqref="K2085:L2087">
    <cfRule type="cellIs" dxfId="3019" priority="4523" operator="notBetween">
      <formula>$Q$17</formula>
      <formula>$R$17</formula>
    </cfRule>
  </conditionalFormatting>
  <conditionalFormatting sqref="C2085:I2094 K2085:M2094 P2085:V2094">
    <cfRule type="cellIs" dxfId="3018" priority="4522" operator="equal">
      <formula>0</formula>
    </cfRule>
  </conditionalFormatting>
  <conditionalFormatting sqref="P2101">
    <cfRule type="cellIs" dxfId="3017" priority="4519" operator="equal">
      <formula>"NO VÁLIDO"</formula>
    </cfRule>
    <cfRule type="cellIs" dxfId="3016" priority="4520" operator="equal">
      <formula>"VÁLIDO"</formula>
    </cfRule>
  </conditionalFormatting>
  <conditionalFormatting sqref="M2108">
    <cfRule type="cellIs" dxfId="3015" priority="4510" operator="notEqual">
      <formula>"NO CUMPLE"</formula>
    </cfRule>
    <cfRule type="containsText" dxfId="3014" priority="4511" stopIfTrue="1" operator="containsText" text="NO CUMPLE">
      <formula>NOT(ISERROR(SEARCH("NO CUMPLE",M2108)))</formula>
    </cfRule>
    <cfRule type="containsText" dxfId="3013" priority="4512" stopIfTrue="1" operator="containsText" text="CUMPLE">
      <formula>NOT(ISERROR(SEARCH("CUMPLE",M2108)))</formula>
    </cfRule>
  </conditionalFormatting>
  <conditionalFormatting sqref="K2115:M2115 P2115:V2124 C2115:I2115 C2117:I2124 G2116 K2117:M2124 M2116 I2116">
    <cfRule type="cellIs" dxfId="3012" priority="4500" stopIfTrue="1" operator="greaterThan">
      <formula>0</formula>
    </cfRule>
  </conditionalFormatting>
  <conditionalFormatting sqref="D2117:D2123">
    <cfRule type="cellIs" dxfId="3011" priority="4499" stopIfTrue="1" operator="greaterThan">
      <formula>0</formula>
    </cfRule>
  </conditionalFormatting>
  <conditionalFormatting sqref="F2118:H2123 D2117:D2123">
    <cfRule type="cellIs" dxfId="3010" priority="4498" stopIfTrue="1" operator="greaterThan">
      <formula>0</formula>
    </cfRule>
  </conditionalFormatting>
  <conditionalFormatting sqref="H2115 H2117:H2123">
    <cfRule type="cellIs" dxfId="3009" priority="4497" stopIfTrue="1" operator="greaterThan">
      <formula>0</formula>
    </cfRule>
  </conditionalFormatting>
  <conditionalFormatting sqref="E2115 E2117:E2123">
    <cfRule type="cellIs" dxfId="3008" priority="4496" stopIfTrue="1" operator="greaterThan">
      <formula>0</formula>
    </cfRule>
  </conditionalFormatting>
  <conditionalFormatting sqref="K2132:K2137 M2132:M2137">
    <cfRule type="containsText" dxfId="3007" priority="4494" stopIfTrue="1" operator="containsText" text="NO CUMPLE">
      <formula>NOT(ISERROR(SEARCH("NO CUMPLE",K2132)))</formula>
    </cfRule>
    <cfRule type="containsText" dxfId="3006" priority="4495" stopIfTrue="1" operator="containsText" text="CUMPLE">
      <formula>NOT(ISERROR(SEARCH("CUMPLE",K2132)))</formula>
    </cfRule>
  </conditionalFormatting>
  <conditionalFormatting sqref="S2131">
    <cfRule type="cellIs" dxfId="3005" priority="4492" operator="greaterThanOrEqual">
      <formula>NUMMINCONT</formula>
    </cfRule>
    <cfRule type="cellIs" dxfId="3004" priority="4493" operator="lessThan">
      <formula>NUMMINCONT</formula>
    </cfRule>
  </conditionalFormatting>
  <conditionalFormatting sqref="T2118:V2123">
    <cfRule type="cellIs" dxfId="3003" priority="4490" stopIfTrue="1" operator="equal">
      <formula>"NO"</formula>
    </cfRule>
    <cfRule type="cellIs" dxfId="3002" priority="4491" stopIfTrue="1" operator="equal">
      <formula>"SI"</formula>
    </cfRule>
  </conditionalFormatting>
  <conditionalFormatting sqref="T2118:V2119">
    <cfRule type="cellIs" dxfId="3001" priority="4489" stopIfTrue="1" operator="equal">
      <formula>"NO APLICA"</formula>
    </cfRule>
  </conditionalFormatting>
  <conditionalFormatting sqref="T2120:U2123">
    <cfRule type="cellIs" dxfId="3000" priority="4488" stopIfTrue="1" operator="equal">
      <formula>"NO APLICA"</formula>
    </cfRule>
  </conditionalFormatting>
  <conditionalFormatting sqref="T2120:U2120">
    <cfRule type="cellIs" dxfId="2999" priority="4487" stopIfTrue="1" operator="equal">
      <formula>"NO APLICA"</formula>
    </cfRule>
  </conditionalFormatting>
  <conditionalFormatting sqref="V2120:V2123">
    <cfRule type="cellIs" dxfId="2998" priority="4486" stopIfTrue="1" operator="equal">
      <formula>"NO APLICA"</formula>
    </cfRule>
  </conditionalFormatting>
  <conditionalFormatting sqref="V2129">
    <cfRule type="cellIs" dxfId="2997" priority="4484" operator="equal">
      <formula>"CUMPLE"</formula>
    </cfRule>
    <cfRule type="cellIs" dxfId="2996" priority="4485" operator="equal">
      <formula>"NO CUMPLE"</formula>
    </cfRule>
  </conditionalFormatting>
  <conditionalFormatting sqref="V2129:V2131">
    <cfRule type="cellIs" dxfId="2995" priority="4483" operator="equal">
      <formula>"VERIFICAR"</formula>
    </cfRule>
  </conditionalFormatting>
  <conditionalFormatting sqref="T2124:V2124">
    <cfRule type="cellIs" dxfId="2994" priority="4481" stopIfTrue="1" operator="equal">
      <formula>"NO"</formula>
    </cfRule>
    <cfRule type="cellIs" dxfId="2993" priority="4482" stopIfTrue="1" operator="equal">
      <formula>"SI"</formula>
    </cfRule>
  </conditionalFormatting>
  <conditionalFormatting sqref="T2124:U2124">
    <cfRule type="cellIs" dxfId="2992" priority="4480" stopIfTrue="1" operator="equal">
      <formula>"NO APLICA"</formula>
    </cfRule>
  </conditionalFormatting>
  <conditionalFormatting sqref="V2124">
    <cfRule type="cellIs" dxfId="2991" priority="4479" stopIfTrue="1" operator="equal">
      <formula>"NO APLICA"</formula>
    </cfRule>
  </conditionalFormatting>
  <conditionalFormatting sqref="T2134">
    <cfRule type="cellIs" dxfId="2990" priority="4477" operator="equal">
      <formula>"CUMPLE"</formula>
    </cfRule>
    <cfRule type="cellIs" dxfId="2989" priority="4478" operator="equal">
      <formula>"NO CUMPLE"</formula>
    </cfRule>
  </conditionalFormatting>
  <conditionalFormatting sqref="T2134">
    <cfRule type="cellIs" dxfId="2988" priority="4476" operator="equal">
      <formula>"VERIFICAR"</formula>
    </cfRule>
  </conditionalFormatting>
  <conditionalFormatting sqref="H2138">
    <cfRule type="containsText" dxfId="2987" priority="4457" stopIfTrue="1" operator="containsText" text="NO CUMPLE">
      <formula>NOT(ISERROR(SEARCH("NO CUMPLE",H2138)))</formula>
    </cfRule>
    <cfRule type="containsText" dxfId="2986" priority="4458" stopIfTrue="1" operator="containsText" text="CUMPLE">
      <formula>NOT(ISERROR(SEARCH("CUMPLE",H2138)))</formula>
    </cfRule>
  </conditionalFormatting>
  <conditionalFormatting sqref="J2138">
    <cfRule type="containsText" dxfId="2985" priority="4455" stopIfTrue="1" operator="containsText" text="NO CUMPLE">
      <formula>NOT(ISERROR(SEARCH("NO CUMPLE",J2138)))</formula>
    </cfRule>
    <cfRule type="containsText" dxfId="2984" priority="4456" stopIfTrue="1" operator="containsText" text="CUMPLE">
      <formula>NOT(ISERROR(SEARCH("CUMPLE",J2138)))</formula>
    </cfRule>
  </conditionalFormatting>
  <conditionalFormatting sqref="L2132:L2137">
    <cfRule type="containsText" dxfId="2983" priority="4453" stopIfTrue="1" operator="containsText" text="NO CUMPLE">
      <formula>NOT(ISERROR(SEARCH("NO CUMPLE",L2132)))</formula>
    </cfRule>
    <cfRule type="containsText" dxfId="2982" priority="4454" stopIfTrue="1" operator="containsText" text="CUMPLE">
      <formula>NOT(ISERROR(SEARCH("CUMPLE",L2132)))</formula>
    </cfRule>
  </conditionalFormatting>
  <conditionalFormatting sqref="O2137">
    <cfRule type="containsText" dxfId="2981" priority="4451" stopIfTrue="1" operator="containsText" text="NO CUMPLE">
      <formula>NOT(ISERROR(SEARCH("NO CUMPLE",O2137)))</formula>
    </cfRule>
    <cfRule type="containsText" dxfId="2980" priority="4452" stopIfTrue="1" operator="containsText" text="CUMPLE">
      <formula>NOT(ISERROR(SEARCH("CUMPLE",O2137)))</formula>
    </cfRule>
  </conditionalFormatting>
  <conditionalFormatting sqref="O2138:S2138">
    <cfRule type="cellIs" dxfId="2979" priority="4450" operator="equal">
      <formula>"EL PROPONENTE SE DEBE REQUERIR POR EXPERIENCIA MINIMA EXIGIDA"</formula>
    </cfRule>
  </conditionalFormatting>
  <conditionalFormatting sqref="J2115:J2124">
    <cfRule type="cellIs" dxfId="2978" priority="4449" stopIfTrue="1" operator="greaterThan">
      <formula>0</formula>
    </cfRule>
  </conditionalFormatting>
  <conditionalFormatting sqref="N2132:N2137">
    <cfRule type="cellIs" dxfId="2977" priority="4445" operator="equal">
      <formula>"NO"</formula>
    </cfRule>
    <cfRule type="cellIs" dxfId="2976" priority="4446" operator="equal">
      <formula>"SI"</formula>
    </cfRule>
  </conditionalFormatting>
  <conditionalFormatting sqref="I2124">
    <cfRule type="cellIs" dxfId="2975" priority="4444" stopIfTrue="1" operator="greaterThan">
      <formula>0</formula>
    </cfRule>
  </conditionalFormatting>
  <conditionalFormatting sqref="K2118:L2124">
    <cfRule type="cellIs" dxfId="2974" priority="4442" operator="equal">
      <formula>0</formula>
    </cfRule>
    <cfRule type="cellIs" dxfId="2973" priority="4443" operator="notBetween">
      <formula>$Q$17</formula>
      <formula>$R$17</formula>
    </cfRule>
  </conditionalFormatting>
  <conditionalFormatting sqref="B2115 B2117:B2124">
    <cfRule type="cellIs" dxfId="2972" priority="4441" stopIfTrue="1" operator="greaterThan">
      <formula>0</formula>
    </cfRule>
  </conditionalFormatting>
  <conditionalFormatting sqref="T2115:V2117">
    <cfRule type="cellIs" dxfId="2971" priority="4439" stopIfTrue="1" operator="equal">
      <formula>"NO"</formula>
    </cfRule>
    <cfRule type="cellIs" dxfId="2970" priority="4440" stopIfTrue="1" operator="equal">
      <formula>"SI"</formula>
    </cfRule>
  </conditionalFormatting>
  <conditionalFormatting sqref="T2115:V2116">
    <cfRule type="cellIs" dxfId="2969" priority="4438" stopIfTrue="1" operator="equal">
      <formula>"NO APLICA"</formula>
    </cfRule>
  </conditionalFormatting>
  <conditionalFormatting sqref="T2117:U2117">
    <cfRule type="cellIs" dxfId="2968" priority="4437" stopIfTrue="1" operator="equal">
      <formula>"NO APLICA"</formula>
    </cfRule>
  </conditionalFormatting>
  <conditionalFormatting sqref="T2117:U2117">
    <cfRule type="cellIs" dxfId="2967" priority="4436" stopIfTrue="1" operator="equal">
      <formula>"NO APLICA"</formula>
    </cfRule>
  </conditionalFormatting>
  <conditionalFormatting sqref="V2117">
    <cfRule type="cellIs" dxfId="2966" priority="4435" stopIfTrue="1" operator="equal">
      <formula>"NO APLICA"</formula>
    </cfRule>
  </conditionalFormatting>
  <conditionalFormatting sqref="K2115:L2115 K2117:L2117">
    <cfRule type="cellIs" dxfId="2965" priority="4434" operator="notBetween">
      <formula>$Q$17</formula>
      <formula>$R$17</formula>
    </cfRule>
  </conditionalFormatting>
  <conditionalFormatting sqref="K2115:M2115 P2115:V2124 C2115:I2115 C2117:I2124 G2116 K2117:M2124 M2116 I2116">
    <cfRule type="cellIs" dxfId="2964" priority="4433" operator="equal">
      <formula>0</formula>
    </cfRule>
  </conditionalFormatting>
  <conditionalFormatting sqref="P2131">
    <cfRule type="cellIs" dxfId="2963" priority="4430" operator="equal">
      <formula>"NO VÁLIDO"</formula>
    </cfRule>
    <cfRule type="cellIs" dxfId="2962" priority="4431" operator="equal">
      <formula>"VÁLIDO"</formula>
    </cfRule>
  </conditionalFormatting>
  <conditionalFormatting sqref="M2138">
    <cfRule type="cellIs" dxfId="2961" priority="4421" operator="notEqual">
      <formula>"NO CUMPLE"</formula>
    </cfRule>
    <cfRule type="containsText" dxfId="2960" priority="4422" stopIfTrue="1" operator="containsText" text="NO CUMPLE">
      <formula>NOT(ISERROR(SEARCH("NO CUMPLE",M2138)))</formula>
    </cfRule>
    <cfRule type="containsText" dxfId="2959" priority="4423" stopIfTrue="1" operator="containsText" text="CUMPLE">
      <formula>NOT(ISERROR(SEARCH("CUMPLE",M2138)))</formula>
    </cfRule>
  </conditionalFormatting>
  <conditionalFormatting sqref="C2145:I2154 K2145:M2154 P2145:V2154">
    <cfRule type="cellIs" dxfId="2958" priority="4411" stopIfTrue="1" operator="greaterThan">
      <formula>0</formula>
    </cfRule>
  </conditionalFormatting>
  <conditionalFormatting sqref="D2148:D2153">
    <cfRule type="cellIs" dxfId="2957" priority="4410" stopIfTrue="1" operator="greaterThan">
      <formula>0</formula>
    </cfRule>
  </conditionalFormatting>
  <conditionalFormatting sqref="D2148:D2153 F2148:H2153">
    <cfRule type="cellIs" dxfId="2956" priority="4409" stopIfTrue="1" operator="greaterThan">
      <formula>0</formula>
    </cfRule>
  </conditionalFormatting>
  <conditionalFormatting sqref="H2145:H2153">
    <cfRule type="cellIs" dxfId="2955" priority="4408" stopIfTrue="1" operator="greaterThan">
      <formula>0</formula>
    </cfRule>
  </conditionalFormatting>
  <conditionalFormatting sqref="E2145:E2153">
    <cfRule type="cellIs" dxfId="2954" priority="4407" stopIfTrue="1" operator="greaterThan">
      <formula>0</formula>
    </cfRule>
  </conditionalFormatting>
  <conditionalFormatting sqref="K2162:K2167 M2162:M2167">
    <cfRule type="containsText" dxfId="2953" priority="4405" stopIfTrue="1" operator="containsText" text="NO CUMPLE">
      <formula>NOT(ISERROR(SEARCH("NO CUMPLE",K2162)))</formula>
    </cfRule>
    <cfRule type="containsText" dxfId="2952" priority="4406" stopIfTrue="1" operator="containsText" text="CUMPLE">
      <formula>NOT(ISERROR(SEARCH("CUMPLE",K2162)))</formula>
    </cfRule>
  </conditionalFormatting>
  <conditionalFormatting sqref="S2161">
    <cfRule type="cellIs" dxfId="2951" priority="4403" operator="greaterThanOrEqual">
      <formula>NUMMINCONT</formula>
    </cfRule>
    <cfRule type="cellIs" dxfId="2950" priority="4404" operator="lessThan">
      <formula>NUMMINCONT</formula>
    </cfRule>
  </conditionalFormatting>
  <conditionalFormatting sqref="T2148:V2153">
    <cfRule type="cellIs" dxfId="2949" priority="4401" stopIfTrue="1" operator="equal">
      <formula>"NO"</formula>
    </cfRule>
    <cfRule type="cellIs" dxfId="2948" priority="4402" stopIfTrue="1" operator="equal">
      <formula>"SI"</formula>
    </cfRule>
  </conditionalFormatting>
  <conditionalFormatting sqref="T2148:V2149">
    <cfRule type="cellIs" dxfId="2947" priority="4400" stopIfTrue="1" operator="equal">
      <formula>"NO APLICA"</formula>
    </cfRule>
  </conditionalFormatting>
  <conditionalFormatting sqref="T2150:U2153">
    <cfRule type="cellIs" dxfId="2946" priority="4399" stopIfTrue="1" operator="equal">
      <formula>"NO APLICA"</formula>
    </cfRule>
  </conditionalFormatting>
  <conditionalFormatting sqref="T2150:U2150">
    <cfRule type="cellIs" dxfId="2945" priority="4398" stopIfTrue="1" operator="equal">
      <formula>"NO APLICA"</formula>
    </cfRule>
  </conditionalFormatting>
  <conditionalFormatting sqref="V2150:V2153">
    <cfRule type="cellIs" dxfId="2944" priority="4397" stopIfTrue="1" operator="equal">
      <formula>"NO APLICA"</formula>
    </cfRule>
  </conditionalFormatting>
  <conditionalFormatting sqref="V2159">
    <cfRule type="cellIs" dxfId="2943" priority="4395" operator="equal">
      <formula>"CUMPLE"</formula>
    </cfRule>
    <cfRule type="cellIs" dxfId="2942" priority="4396" operator="equal">
      <formula>"NO CUMPLE"</formula>
    </cfRule>
  </conditionalFormatting>
  <conditionalFormatting sqref="V2159:V2161">
    <cfRule type="cellIs" dxfId="2941" priority="4394" operator="equal">
      <formula>"VERIFICAR"</formula>
    </cfRule>
  </conditionalFormatting>
  <conditionalFormatting sqref="T2154:V2154">
    <cfRule type="cellIs" dxfId="2940" priority="4392" stopIfTrue="1" operator="equal">
      <formula>"NO"</formula>
    </cfRule>
    <cfRule type="cellIs" dxfId="2939" priority="4393" stopIfTrue="1" operator="equal">
      <formula>"SI"</formula>
    </cfRule>
  </conditionalFormatting>
  <conditionalFormatting sqref="T2154:U2154">
    <cfRule type="cellIs" dxfId="2938" priority="4391" stopIfTrue="1" operator="equal">
      <formula>"NO APLICA"</formula>
    </cfRule>
  </conditionalFormatting>
  <conditionalFormatting sqref="V2154">
    <cfRule type="cellIs" dxfId="2937" priority="4390" stopIfTrue="1" operator="equal">
      <formula>"NO APLICA"</formula>
    </cfRule>
  </conditionalFormatting>
  <conditionalFormatting sqref="T2164">
    <cfRule type="cellIs" dxfId="2936" priority="4388" operator="equal">
      <formula>"CUMPLE"</formula>
    </cfRule>
    <cfRule type="cellIs" dxfId="2935" priority="4389" operator="equal">
      <formula>"NO CUMPLE"</formula>
    </cfRule>
  </conditionalFormatting>
  <conditionalFormatting sqref="T2164">
    <cfRule type="cellIs" dxfId="2934" priority="4387" operator="equal">
      <formula>"VERIFICAR"</formula>
    </cfRule>
  </conditionalFormatting>
  <conditionalFormatting sqref="H2168">
    <cfRule type="containsText" dxfId="2933" priority="4368" stopIfTrue="1" operator="containsText" text="NO CUMPLE">
      <formula>NOT(ISERROR(SEARCH("NO CUMPLE",H2168)))</formula>
    </cfRule>
    <cfRule type="containsText" dxfId="2932" priority="4369" stopIfTrue="1" operator="containsText" text="CUMPLE">
      <formula>NOT(ISERROR(SEARCH("CUMPLE",H2168)))</formula>
    </cfRule>
  </conditionalFormatting>
  <conditionalFormatting sqref="J2168">
    <cfRule type="containsText" dxfId="2931" priority="4366" stopIfTrue="1" operator="containsText" text="NO CUMPLE">
      <formula>NOT(ISERROR(SEARCH("NO CUMPLE",J2168)))</formula>
    </cfRule>
    <cfRule type="containsText" dxfId="2930" priority="4367" stopIfTrue="1" operator="containsText" text="CUMPLE">
      <formula>NOT(ISERROR(SEARCH("CUMPLE",J2168)))</formula>
    </cfRule>
  </conditionalFormatting>
  <conditionalFormatting sqref="L2162:L2167">
    <cfRule type="containsText" dxfId="2929" priority="4364" stopIfTrue="1" operator="containsText" text="NO CUMPLE">
      <formula>NOT(ISERROR(SEARCH("NO CUMPLE",L2162)))</formula>
    </cfRule>
    <cfRule type="containsText" dxfId="2928" priority="4365" stopIfTrue="1" operator="containsText" text="CUMPLE">
      <formula>NOT(ISERROR(SEARCH("CUMPLE",L2162)))</formula>
    </cfRule>
  </conditionalFormatting>
  <conditionalFormatting sqref="O2167">
    <cfRule type="containsText" dxfId="2927" priority="4362" stopIfTrue="1" operator="containsText" text="NO CUMPLE">
      <formula>NOT(ISERROR(SEARCH("NO CUMPLE",O2167)))</formula>
    </cfRule>
    <cfRule type="containsText" dxfId="2926" priority="4363" stopIfTrue="1" operator="containsText" text="CUMPLE">
      <formula>NOT(ISERROR(SEARCH("CUMPLE",O2167)))</formula>
    </cfRule>
  </conditionalFormatting>
  <conditionalFormatting sqref="O2168:S2168">
    <cfRule type="cellIs" dxfId="2925" priority="4361" operator="equal">
      <formula>"EL PROPONENTE SE DEBE REQUERIR POR EXPERIENCIA MINIMA EXIGIDA"</formula>
    </cfRule>
  </conditionalFormatting>
  <conditionalFormatting sqref="J2145:J2154">
    <cfRule type="cellIs" dxfId="2924" priority="4360" stopIfTrue="1" operator="greaterThan">
      <formula>0</formula>
    </cfRule>
  </conditionalFormatting>
  <conditionalFormatting sqref="N2162:N2167">
    <cfRule type="cellIs" dxfId="2923" priority="4356" operator="equal">
      <formula>"NO"</formula>
    </cfRule>
    <cfRule type="cellIs" dxfId="2922" priority="4357" operator="equal">
      <formula>"SI"</formula>
    </cfRule>
  </conditionalFormatting>
  <conditionalFormatting sqref="I2154">
    <cfRule type="cellIs" dxfId="2921" priority="4355" stopIfTrue="1" operator="greaterThan">
      <formula>0</formula>
    </cfRule>
  </conditionalFormatting>
  <conditionalFormatting sqref="K2148:L2154">
    <cfRule type="cellIs" dxfId="2920" priority="4353" operator="equal">
      <formula>0</formula>
    </cfRule>
    <cfRule type="cellIs" dxfId="2919" priority="4354" operator="notBetween">
      <formula>$Q$17</formula>
      <formula>$R$17</formula>
    </cfRule>
  </conditionalFormatting>
  <conditionalFormatting sqref="B2145:B2154">
    <cfRule type="cellIs" dxfId="2918" priority="4352" stopIfTrue="1" operator="greaterThan">
      <formula>0</formula>
    </cfRule>
  </conditionalFormatting>
  <conditionalFormatting sqref="T2145:V2147">
    <cfRule type="cellIs" dxfId="2917" priority="4350" stopIfTrue="1" operator="equal">
      <formula>"NO"</formula>
    </cfRule>
    <cfRule type="cellIs" dxfId="2916" priority="4351" stopIfTrue="1" operator="equal">
      <formula>"SI"</formula>
    </cfRule>
  </conditionalFormatting>
  <conditionalFormatting sqref="T2145:V2146">
    <cfRule type="cellIs" dxfId="2915" priority="4349" stopIfTrue="1" operator="equal">
      <formula>"NO APLICA"</formula>
    </cfRule>
  </conditionalFormatting>
  <conditionalFormatting sqref="T2147:U2147">
    <cfRule type="cellIs" dxfId="2914" priority="4348" stopIfTrue="1" operator="equal">
      <formula>"NO APLICA"</formula>
    </cfRule>
  </conditionalFormatting>
  <conditionalFormatting sqref="T2147:U2147">
    <cfRule type="cellIs" dxfId="2913" priority="4347" stopIfTrue="1" operator="equal">
      <formula>"NO APLICA"</formula>
    </cfRule>
  </conditionalFormatting>
  <conditionalFormatting sqref="V2147">
    <cfRule type="cellIs" dxfId="2912" priority="4346" stopIfTrue="1" operator="equal">
      <formula>"NO APLICA"</formula>
    </cfRule>
  </conditionalFormatting>
  <conditionalFormatting sqref="K2145:L2147">
    <cfRule type="cellIs" dxfId="2911" priority="4345" operator="notBetween">
      <formula>$Q$17</formula>
      <formula>$R$17</formula>
    </cfRule>
  </conditionalFormatting>
  <conditionalFormatting sqref="C2145:I2154 K2145:M2154 P2145:V2154">
    <cfRule type="cellIs" dxfId="2910" priority="4344" operator="equal">
      <formula>0</formula>
    </cfRule>
  </conditionalFormatting>
  <conditionalFormatting sqref="P2161">
    <cfRule type="cellIs" dxfId="2909" priority="4341" operator="equal">
      <formula>"NO VÁLIDO"</formula>
    </cfRule>
    <cfRule type="cellIs" dxfId="2908" priority="4342" operator="equal">
      <formula>"VÁLIDO"</formula>
    </cfRule>
  </conditionalFormatting>
  <conditionalFormatting sqref="M2168">
    <cfRule type="cellIs" dxfId="2907" priority="4332" operator="notEqual">
      <formula>"NO CUMPLE"</formula>
    </cfRule>
    <cfRule type="containsText" dxfId="2906" priority="4333" stopIfTrue="1" operator="containsText" text="NO CUMPLE">
      <formula>NOT(ISERROR(SEARCH("NO CUMPLE",M2168)))</formula>
    </cfRule>
    <cfRule type="containsText" dxfId="2905" priority="4334" stopIfTrue="1" operator="containsText" text="CUMPLE">
      <formula>NOT(ISERROR(SEARCH("CUMPLE",M2168)))</formula>
    </cfRule>
  </conditionalFormatting>
  <conditionalFormatting sqref="C2175:I2176 K2175:M2175 P2175:V2175 I2177 P2176 R2176:V2177 K2176:L2176 C2178:I2184 K2178:M2184 P2178:V2184">
    <cfRule type="cellIs" dxfId="2904" priority="4322" stopIfTrue="1" operator="greaterThan">
      <formula>0</formula>
    </cfRule>
  </conditionalFormatting>
  <conditionalFormatting sqref="D2178:D2183">
    <cfRule type="cellIs" dxfId="2903" priority="4321" stopIfTrue="1" operator="greaterThan">
      <formula>0</formula>
    </cfRule>
  </conditionalFormatting>
  <conditionalFormatting sqref="D2178:D2183 F2178:H2183">
    <cfRule type="cellIs" dxfId="2902" priority="4320" stopIfTrue="1" operator="greaterThan">
      <formula>0</formula>
    </cfRule>
  </conditionalFormatting>
  <conditionalFormatting sqref="H2175:H2176 H2178:H2183">
    <cfRule type="cellIs" dxfId="2901" priority="4319" stopIfTrue="1" operator="greaterThan">
      <formula>0</formula>
    </cfRule>
  </conditionalFormatting>
  <conditionalFormatting sqref="E2175:E2176 E2178:E2183">
    <cfRule type="cellIs" dxfId="2900" priority="4318" stopIfTrue="1" operator="greaterThan">
      <formula>0</formula>
    </cfRule>
  </conditionalFormatting>
  <conditionalFormatting sqref="K2192:K2197 M2192:M2197">
    <cfRule type="containsText" dxfId="2899" priority="4316" stopIfTrue="1" operator="containsText" text="NO CUMPLE">
      <formula>NOT(ISERROR(SEARCH("NO CUMPLE",K2192)))</formula>
    </cfRule>
    <cfRule type="containsText" dxfId="2898" priority="4317" stopIfTrue="1" operator="containsText" text="CUMPLE">
      <formula>NOT(ISERROR(SEARCH("CUMPLE",K2192)))</formula>
    </cfRule>
  </conditionalFormatting>
  <conditionalFormatting sqref="S2191">
    <cfRule type="cellIs" dxfId="2897" priority="4314" operator="greaterThanOrEqual">
      <formula>NUMMINCONT</formula>
    </cfRule>
    <cfRule type="cellIs" dxfId="2896" priority="4315" operator="lessThan">
      <formula>NUMMINCONT</formula>
    </cfRule>
  </conditionalFormatting>
  <conditionalFormatting sqref="T2178:V2183">
    <cfRule type="cellIs" dxfId="2895" priority="4312" stopIfTrue="1" operator="equal">
      <formula>"NO"</formula>
    </cfRule>
    <cfRule type="cellIs" dxfId="2894" priority="4313" stopIfTrue="1" operator="equal">
      <formula>"SI"</formula>
    </cfRule>
  </conditionalFormatting>
  <conditionalFormatting sqref="T2178:V2179">
    <cfRule type="cellIs" dxfId="2893" priority="4311" stopIfTrue="1" operator="equal">
      <formula>"NO APLICA"</formula>
    </cfRule>
  </conditionalFormatting>
  <conditionalFormatting sqref="T2180:U2183">
    <cfRule type="cellIs" dxfId="2892" priority="4310" stopIfTrue="1" operator="equal">
      <formula>"NO APLICA"</formula>
    </cfRule>
  </conditionalFormatting>
  <conditionalFormatting sqref="V2179:V2183">
    <cfRule type="cellIs" dxfId="2891" priority="4309" stopIfTrue="1" operator="equal">
      <formula>"NO APLICA"</formula>
    </cfRule>
  </conditionalFormatting>
  <conditionalFormatting sqref="V2189">
    <cfRule type="cellIs" dxfId="2890" priority="4307" operator="equal">
      <formula>"CUMPLE"</formula>
    </cfRule>
    <cfRule type="cellIs" dxfId="2889" priority="4308" operator="equal">
      <formula>"NO CUMPLE"</formula>
    </cfRule>
  </conditionalFormatting>
  <conditionalFormatting sqref="V2189:V2191">
    <cfRule type="cellIs" dxfId="2888" priority="4306" operator="equal">
      <formula>"VERIFICAR"</formula>
    </cfRule>
  </conditionalFormatting>
  <conditionalFormatting sqref="T2184:V2184">
    <cfRule type="cellIs" dxfId="2887" priority="4304" stopIfTrue="1" operator="equal">
      <formula>"NO"</formula>
    </cfRule>
    <cfRule type="cellIs" dxfId="2886" priority="4305" stopIfTrue="1" operator="equal">
      <formula>"SI"</formula>
    </cfRule>
  </conditionalFormatting>
  <conditionalFormatting sqref="T2184:U2184">
    <cfRule type="cellIs" dxfId="2885" priority="4303" stopIfTrue="1" operator="equal">
      <formula>"NO APLICA"</formula>
    </cfRule>
  </conditionalFormatting>
  <conditionalFormatting sqref="V2184">
    <cfRule type="cellIs" dxfId="2884" priority="4302" stopIfTrue="1" operator="equal">
      <formula>"NO APLICA"</formula>
    </cfRule>
  </conditionalFormatting>
  <conditionalFormatting sqref="T2194">
    <cfRule type="cellIs" dxfId="2883" priority="4300" operator="equal">
      <formula>"CUMPLE"</formula>
    </cfRule>
    <cfRule type="cellIs" dxfId="2882" priority="4301" operator="equal">
      <formula>"NO CUMPLE"</formula>
    </cfRule>
  </conditionalFormatting>
  <conditionalFormatting sqref="T2194">
    <cfRule type="cellIs" dxfId="2881" priority="4299" operator="equal">
      <formula>"VERIFICAR"</formula>
    </cfRule>
  </conditionalFormatting>
  <conditionalFormatting sqref="H2198">
    <cfRule type="containsText" dxfId="2880" priority="4280" stopIfTrue="1" operator="containsText" text="NO CUMPLE">
      <formula>NOT(ISERROR(SEARCH("NO CUMPLE",H2198)))</formula>
    </cfRule>
    <cfRule type="containsText" dxfId="2879" priority="4281" stopIfTrue="1" operator="containsText" text="CUMPLE">
      <formula>NOT(ISERROR(SEARCH("CUMPLE",H2198)))</formula>
    </cfRule>
  </conditionalFormatting>
  <conditionalFormatting sqref="J2198">
    <cfRule type="containsText" dxfId="2878" priority="4278" stopIfTrue="1" operator="containsText" text="NO CUMPLE">
      <formula>NOT(ISERROR(SEARCH("NO CUMPLE",J2198)))</formula>
    </cfRule>
    <cfRule type="containsText" dxfId="2877" priority="4279" stopIfTrue="1" operator="containsText" text="CUMPLE">
      <formula>NOT(ISERROR(SEARCH("CUMPLE",J2198)))</formula>
    </cfRule>
  </conditionalFormatting>
  <conditionalFormatting sqref="L2192:L2197">
    <cfRule type="containsText" dxfId="2876" priority="4276" stopIfTrue="1" operator="containsText" text="NO CUMPLE">
      <formula>NOT(ISERROR(SEARCH("NO CUMPLE",L2192)))</formula>
    </cfRule>
    <cfRule type="containsText" dxfId="2875" priority="4277" stopIfTrue="1" operator="containsText" text="CUMPLE">
      <formula>NOT(ISERROR(SEARCH("CUMPLE",L2192)))</formula>
    </cfRule>
  </conditionalFormatting>
  <conditionalFormatting sqref="O2197">
    <cfRule type="containsText" dxfId="2874" priority="4274" stopIfTrue="1" operator="containsText" text="NO CUMPLE">
      <formula>NOT(ISERROR(SEARCH("NO CUMPLE",O2197)))</formula>
    </cfRule>
    <cfRule type="containsText" dxfId="2873" priority="4275" stopIfTrue="1" operator="containsText" text="CUMPLE">
      <formula>NOT(ISERROR(SEARCH("CUMPLE",O2197)))</formula>
    </cfRule>
  </conditionalFormatting>
  <conditionalFormatting sqref="O2198:S2198">
    <cfRule type="cellIs" dxfId="2872" priority="4273" operator="equal">
      <formula>"EL PROPONENTE SE DEBE REQUERIR POR EXPERIENCIA MINIMA EXIGIDA"</formula>
    </cfRule>
  </conditionalFormatting>
  <conditionalFormatting sqref="J2175:J2184">
    <cfRule type="cellIs" dxfId="2871" priority="4272" stopIfTrue="1" operator="greaterThan">
      <formula>0</formula>
    </cfRule>
  </conditionalFormatting>
  <conditionalFormatting sqref="N2192:N2197">
    <cfRule type="cellIs" dxfId="2870" priority="4268" operator="equal">
      <formula>"NO"</formula>
    </cfRule>
    <cfRule type="cellIs" dxfId="2869" priority="4269" operator="equal">
      <formula>"SI"</formula>
    </cfRule>
  </conditionalFormatting>
  <conditionalFormatting sqref="I2184">
    <cfRule type="cellIs" dxfId="2868" priority="4267" stopIfTrue="1" operator="greaterThan">
      <formula>0</formula>
    </cfRule>
  </conditionalFormatting>
  <conditionalFormatting sqref="K2178:L2184">
    <cfRule type="cellIs" dxfId="2867" priority="4265" operator="equal">
      <formula>0</formula>
    </cfRule>
    <cfRule type="cellIs" dxfId="2866" priority="4266" operator="notBetween">
      <formula>$Q$17</formula>
      <formula>$R$17</formula>
    </cfRule>
  </conditionalFormatting>
  <conditionalFormatting sqref="B2175:B2176 B2178:B2184">
    <cfRule type="cellIs" dxfId="2865" priority="4264" stopIfTrue="1" operator="greaterThan">
      <formula>0</formula>
    </cfRule>
  </conditionalFormatting>
  <conditionalFormatting sqref="T2175:V2177">
    <cfRule type="cellIs" dxfId="2864" priority="4262" stopIfTrue="1" operator="equal">
      <formula>"NO"</formula>
    </cfRule>
    <cfRule type="cellIs" dxfId="2863" priority="4263" stopIfTrue="1" operator="equal">
      <formula>"SI"</formula>
    </cfRule>
  </conditionalFormatting>
  <conditionalFormatting sqref="T2175:V2176">
    <cfRule type="cellIs" dxfId="2862" priority="4261" stopIfTrue="1" operator="equal">
      <formula>"NO APLICA"</formula>
    </cfRule>
  </conditionalFormatting>
  <conditionalFormatting sqref="T2177:U2177">
    <cfRule type="cellIs" dxfId="2861" priority="4260" stopIfTrue="1" operator="equal">
      <formula>"NO APLICA"</formula>
    </cfRule>
  </conditionalFormatting>
  <conditionalFormatting sqref="T2177:U2177">
    <cfRule type="cellIs" dxfId="2860" priority="4259" stopIfTrue="1" operator="equal">
      <formula>"NO APLICA"</formula>
    </cfRule>
  </conditionalFormatting>
  <conditionalFormatting sqref="V2177">
    <cfRule type="cellIs" dxfId="2859" priority="4258" stopIfTrue="1" operator="equal">
      <formula>"NO APLICA"</formula>
    </cfRule>
  </conditionalFormatting>
  <conditionalFormatting sqref="K2175:L2176">
    <cfRule type="cellIs" dxfId="2858" priority="4257" operator="notBetween">
      <formula>$Q$17</formula>
      <formula>$R$17</formula>
    </cfRule>
  </conditionalFormatting>
  <conditionalFormatting sqref="C2175:I2176 K2175:M2175 P2175:V2175 I2177 P2176 R2176:V2177 K2176:L2176 C2178:I2184 K2178:M2184 P2178:V2184">
    <cfRule type="cellIs" dxfId="2857" priority="4256" operator="equal">
      <formula>0</formula>
    </cfRule>
  </conditionalFormatting>
  <conditionalFormatting sqref="P2191">
    <cfRule type="cellIs" dxfId="2856" priority="4253" operator="equal">
      <formula>"NO VÁLIDO"</formula>
    </cfRule>
    <cfRule type="cellIs" dxfId="2855" priority="4254" operator="equal">
      <formula>"VÁLIDO"</formula>
    </cfRule>
  </conditionalFormatting>
  <conditionalFormatting sqref="M2198">
    <cfRule type="cellIs" dxfId="2854" priority="4244" operator="notEqual">
      <formula>"NO CUMPLE"</formula>
    </cfRule>
    <cfRule type="containsText" dxfId="2853" priority="4245" stopIfTrue="1" operator="containsText" text="NO CUMPLE">
      <formula>NOT(ISERROR(SEARCH("NO CUMPLE",M2198)))</formula>
    </cfRule>
    <cfRule type="containsText" dxfId="2852" priority="4246" stopIfTrue="1" operator="containsText" text="CUMPLE">
      <formula>NOT(ISERROR(SEARCH("CUMPLE",M2198)))</formula>
    </cfRule>
  </conditionalFormatting>
  <conditionalFormatting sqref="K2205:M2214 C2205:I2214 P2205:V2214">
    <cfRule type="cellIs" dxfId="2851" priority="4234" stopIfTrue="1" operator="greaterThan">
      <formula>0</formula>
    </cfRule>
  </conditionalFormatting>
  <conditionalFormatting sqref="D2207:D2213">
    <cfRule type="cellIs" dxfId="2850" priority="4233" stopIfTrue="1" operator="greaterThan">
      <formula>0</formula>
    </cfRule>
  </conditionalFormatting>
  <conditionalFormatting sqref="D2207:D2213 F2207:H2213">
    <cfRule type="cellIs" dxfId="2849" priority="4232" stopIfTrue="1" operator="greaterThan">
      <formula>0</formula>
    </cfRule>
  </conditionalFormatting>
  <conditionalFormatting sqref="H2205:H2213">
    <cfRule type="cellIs" dxfId="2848" priority="4231" stopIfTrue="1" operator="greaterThan">
      <formula>0</formula>
    </cfRule>
  </conditionalFormatting>
  <conditionalFormatting sqref="E2205:E2213">
    <cfRule type="cellIs" dxfId="2847" priority="4230" stopIfTrue="1" operator="greaterThan">
      <formula>0</formula>
    </cfRule>
  </conditionalFormatting>
  <conditionalFormatting sqref="K2222:K2227 M2222:M2227">
    <cfRule type="containsText" dxfId="2846" priority="4228" stopIfTrue="1" operator="containsText" text="NO CUMPLE">
      <formula>NOT(ISERROR(SEARCH("NO CUMPLE",K2222)))</formula>
    </cfRule>
    <cfRule type="containsText" dxfId="2845" priority="4229" stopIfTrue="1" operator="containsText" text="CUMPLE">
      <formula>NOT(ISERROR(SEARCH("CUMPLE",K2222)))</formula>
    </cfRule>
  </conditionalFormatting>
  <conditionalFormatting sqref="S2221">
    <cfRule type="cellIs" dxfId="2844" priority="4226" operator="greaterThanOrEqual">
      <formula>NUMMINCONT</formula>
    </cfRule>
    <cfRule type="cellIs" dxfId="2843" priority="4227" operator="lessThan">
      <formula>NUMMINCONT</formula>
    </cfRule>
  </conditionalFormatting>
  <conditionalFormatting sqref="T2208:V2213">
    <cfRule type="cellIs" dxfId="2842" priority="4224" stopIfTrue="1" operator="equal">
      <formula>"NO"</formula>
    </cfRule>
    <cfRule type="cellIs" dxfId="2841" priority="4225" stopIfTrue="1" operator="equal">
      <formula>"SI"</formula>
    </cfRule>
  </conditionalFormatting>
  <conditionalFormatting sqref="T2209:V2209">
    <cfRule type="cellIs" dxfId="2840" priority="4223" stopIfTrue="1" operator="equal">
      <formula>"NO APLICA"</formula>
    </cfRule>
  </conditionalFormatting>
  <conditionalFormatting sqref="T2210:U2213">
    <cfRule type="cellIs" dxfId="2839" priority="4222" stopIfTrue="1" operator="equal">
      <formula>"NO APLICA"</formula>
    </cfRule>
  </conditionalFormatting>
  <conditionalFormatting sqref="T2210:U2210">
    <cfRule type="cellIs" dxfId="2838" priority="4221" stopIfTrue="1" operator="equal">
      <formula>"NO APLICA"</formula>
    </cfRule>
  </conditionalFormatting>
  <conditionalFormatting sqref="V2210:V2213">
    <cfRule type="cellIs" dxfId="2837" priority="4220" stopIfTrue="1" operator="equal">
      <formula>"NO APLICA"</formula>
    </cfRule>
  </conditionalFormatting>
  <conditionalFormatting sqref="V2219">
    <cfRule type="cellIs" dxfId="2836" priority="4218" operator="equal">
      <formula>"CUMPLE"</formula>
    </cfRule>
    <cfRule type="cellIs" dxfId="2835" priority="4219" operator="equal">
      <formula>"NO CUMPLE"</formula>
    </cfRule>
  </conditionalFormatting>
  <conditionalFormatting sqref="V2219:V2221">
    <cfRule type="cellIs" dxfId="2834" priority="4217" operator="equal">
      <formula>"VERIFICAR"</formula>
    </cfRule>
  </conditionalFormatting>
  <conditionalFormatting sqref="T2214:V2214">
    <cfRule type="cellIs" dxfId="2833" priority="4215" stopIfTrue="1" operator="equal">
      <formula>"NO"</formula>
    </cfRule>
    <cfRule type="cellIs" dxfId="2832" priority="4216" stopIfTrue="1" operator="equal">
      <formula>"SI"</formula>
    </cfRule>
  </conditionalFormatting>
  <conditionalFormatting sqref="T2214:U2214">
    <cfRule type="cellIs" dxfId="2831" priority="4214" stopIfTrue="1" operator="equal">
      <formula>"NO APLICA"</formula>
    </cfRule>
  </conditionalFormatting>
  <conditionalFormatting sqref="V2214">
    <cfRule type="cellIs" dxfId="2830" priority="4213" stopIfTrue="1" operator="equal">
      <formula>"NO APLICA"</formula>
    </cfRule>
  </conditionalFormatting>
  <conditionalFormatting sqref="T2224">
    <cfRule type="cellIs" dxfId="2829" priority="4211" operator="equal">
      <formula>"CUMPLE"</formula>
    </cfRule>
    <cfRule type="cellIs" dxfId="2828" priority="4212" operator="equal">
      <formula>"NO CUMPLE"</formula>
    </cfRule>
  </conditionalFormatting>
  <conditionalFormatting sqref="T2224">
    <cfRule type="cellIs" dxfId="2827" priority="4210" operator="equal">
      <formula>"VERIFICAR"</formula>
    </cfRule>
  </conditionalFormatting>
  <conditionalFormatting sqref="H2228">
    <cfRule type="containsText" dxfId="2826" priority="4191" stopIfTrue="1" operator="containsText" text="NO CUMPLE">
      <formula>NOT(ISERROR(SEARCH("NO CUMPLE",H2228)))</formula>
    </cfRule>
    <cfRule type="containsText" dxfId="2825" priority="4192" stopIfTrue="1" operator="containsText" text="CUMPLE">
      <formula>NOT(ISERROR(SEARCH("CUMPLE",H2228)))</formula>
    </cfRule>
  </conditionalFormatting>
  <conditionalFormatting sqref="J2228">
    <cfRule type="containsText" dxfId="2824" priority="4189" stopIfTrue="1" operator="containsText" text="NO CUMPLE">
      <formula>NOT(ISERROR(SEARCH("NO CUMPLE",J2228)))</formula>
    </cfRule>
    <cfRule type="containsText" dxfId="2823" priority="4190" stopIfTrue="1" operator="containsText" text="CUMPLE">
      <formula>NOT(ISERROR(SEARCH("CUMPLE",J2228)))</formula>
    </cfRule>
  </conditionalFormatting>
  <conditionalFormatting sqref="L2222:L2227">
    <cfRule type="containsText" dxfId="2822" priority="4187" stopIfTrue="1" operator="containsText" text="NO CUMPLE">
      <formula>NOT(ISERROR(SEARCH("NO CUMPLE",L2222)))</formula>
    </cfRule>
    <cfRule type="containsText" dxfId="2821" priority="4188" stopIfTrue="1" operator="containsText" text="CUMPLE">
      <formula>NOT(ISERROR(SEARCH("CUMPLE",L2222)))</formula>
    </cfRule>
  </conditionalFormatting>
  <conditionalFormatting sqref="O2227">
    <cfRule type="containsText" dxfId="2820" priority="4185" stopIfTrue="1" operator="containsText" text="NO CUMPLE">
      <formula>NOT(ISERROR(SEARCH("NO CUMPLE",O2227)))</formula>
    </cfRule>
    <cfRule type="containsText" dxfId="2819" priority="4186" stopIfTrue="1" operator="containsText" text="CUMPLE">
      <formula>NOT(ISERROR(SEARCH("CUMPLE",O2227)))</formula>
    </cfRule>
  </conditionalFormatting>
  <conditionalFormatting sqref="O2228:S2228">
    <cfRule type="cellIs" dxfId="2818" priority="4184" operator="equal">
      <formula>"EL PROPONENTE SE DEBE REQUERIR POR EXPERIENCIA MINIMA EXIGIDA"</formula>
    </cfRule>
  </conditionalFormatting>
  <conditionalFormatting sqref="J2205:J2214">
    <cfRule type="cellIs" dxfId="2817" priority="4183" stopIfTrue="1" operator="greaterThan">
      <formula>0</formula>
    </cfRule>
  </conditionalFormatting>
  <conditionalFormatting sqref="N2222:N2227">
    <cfRule type="cellIs" dxfId="2816" priority="4179" operator="equal">
      <formula>"NO"</formula>
    </cfRule>
    <cfRule type="cellIs" dxfId="2815" priority="4180" operator="equal">
      <formula>"SI"</formula>
    </cfRule>
  </conditionalFormatting>
  <conditionalFormatting sqref="I2214">
    <cfRule type="cellIs" dxfId="2814" priority="4178" stopIfTrue="1" operator="greaterThan">
      <formula>0</formula>
    </cfRule>
  </conditionalFormatting>
  <conditionalFormatting sqref="K2208:L2214">
    <cfRule type="cellIs" dxfId="2813" priority="4176" operator="equal">
      <formula>0</formula>
    </cfRule>
    <cfRule type="cellIs" dxfId="2812" priority="4177" operator="notBetween">
      <formula>$Q$17</formula>
      <formula>$R$17</formula>
    </cfRule>
  </conditionalFormatting>
  <conditionalFormatting sqref="B2205:B2214">
    <cfRule type="cellIs" dxfId="2811" priority="4175" stopIfTrue="1" operator="greaterThan">
      <formula>0</formula>
    </cfRule>
  </conditionalFormatting>
  <conditionalFormatting sqref="T2205:V2205">
    <cfRule type="cellIs" dxfId="2810" priority="4173" stopIfTrue="1" operator="equal">
      <formula>"NO"</formula>
    </cfRule>
    <cfRule type="cellIs" dxfId="2809" priority="4174" stopIfTrue="1" operator="equal">
      <formula>"SI"</formula>
    </cfRule>
  </conditionalFormatting>
  <conditionalFormatting sqref="T2205:V2205">
    <cfRule type="cellIs" dxfId="2808" priority="4172" stopIfTrue="1" operator="equal">
      <formula>"NO APLICA"</formula>
    </cfRule>
  </conditionalFormatting>
  <conditionalFormatting sqref="K2205:L2205">
    <cfRule type="cellIs" dxfId="2807" priority="4171" operator="notBetween">
      <formula>$Q$17</formula>
      <formula>$R$17</formula>
    </cfRule>
  </conditionalFormatting>
  <conditionalFormatting sqref="K2205:M2214 C2205:I2214 P2205:V2214">
    <cfRule type="cellIs" dxfId="2806" priority="4170" operator="equal">
      <formula>0</formula>
    </cfRule>
  </conditionalFormatting>
  <conditionalFormatting sqref="P2221">
    <cfRule type="cellIs" dxfId="2805" priority="4167" operator="equal">
      <formula>"NO VÁLIDO"</formula>
    </cfRule>
    <cfRule type="cellIs" dxfId="2804" priority="4168" operator="equal">
      <formula>"VÁLIDO"</formula>
    </cfRule>
  </conditionalFormatting>
  <conditionalFormatting sqref="M2228">
    <cfRule type="cellIs" dxfId="2803" priority="4158" operator="notEqual">
      <formula>"NO CUMPLE"</formula>
    </cfRule>
    <cfRule type="containsText" dxfId="2802" priority="4159" stopIfTrue="1" operator="containsText" text="NO CUMPLE">
      <formula>NOT(ISERROR(SEARCH("NO CUMPLE",M2228)))</formula>
    </cfRule>
    <cfRule type="containsText" dxfId="2801" priority="4160" stopIfTrue="1" operator="containsText" text="CUMPLE">
      <formula>NOT(ISERROR(SEARCH("CUMPLE",M2228)))</formula>
    </cfRule>
  </conditionalFormatting>
  <conditionalFormatting sqref="C2235:I2244 K2235:M2244 P2235:V2244">
    <cfRule type="cellIs" dxfId="2800" priority="4148" stopIfTrue="1" operator="greaterThan">
      <formula>0</formula>
    </cfRule>
  </conditionalFormatting>
  <conditionalFormatting sqref="D2237:D2243">
    <cfRule type="cellIs" dxfId="2799" priority="4147" stopIfTrue="1" operator="greaterThan">
      <formula>0</formula>
    </cfRule>
  </conditionalFormatting>
  <conditionalFormatting sqref="D2237:D2243 F2237:H2243">
    <cfRule type="cellIs" dxfId="2798" priority="4146" stopIfTrue="1" operator="greaterThan">
      <formula>0</formula>
    </cfRule>
  </conditionalFormatting>
  <conditionalFormatting sqref="H2235:H2243">
    <cfRule type="cellIs" dxfId="2797" priority="4145" stopIfTrue="1" operator="greaterThan">
      <formula>0</formula>
    </cfRule>
  </conditionalFormatting>
  <conditionalFormatting sqref="E2235:E2243">
    <cfRule type="cellIs" dxfId="2796" priority="4144" stopIfTrue="1" operator="greaterThan">
      <formula>0</formula>
    </cfRule>
  </conditionalFormatting>
  <conditionalFormatting sqref="K2252:K2257 M2252:M2257">
    <cfRule type="containsText" dxfId="2795" priority="4142" stopIfTrue="1" operator="containsText" text="NO CUMPLE">
      <formula>NOT(ISERROR(SEARCH("NO CUMPLE",K2252)))</formula>
    </cfRule>
    <cfRule type="containsText" dxfId="2794" priority="4143" stopIfTrue="1" operator="containsText" text="CUMPLE">
      <formula>NOT(ISERROR(SEARCH("CUMPLE",K2252)))</formula>
    </cfRule>
  </conditionalFormatting>
  <conditionalFormatting sqref="S2251">
    <cfRule type="cellIs" dxfId="2793" priority="4140" operator="greaterThanOrEqual">
      <formula>NUMMINCONT</formula>
    </cfRule>
    <cfRule type="cellIs" dxfId="2792" priority="4141" operator="lessThan">
      <formula>NUMMINCONT</formula>
    </cfRule>
  </conditionalFormatting>
  <conditionalFormatting sqref="T2237:V2243">
    <cfRule type="cellIs" dxfId="2791" priority="4138" stopIfTrue="1" operator="equal">
      <formula>"NO"</formula>
    </cfRule>
    <cfRule type="cellIs" dxfId="2790" priority="4139" stopIfTrue="1" operator="equal">
      <formula>"SI"</formula>
    </cfRule>
  </conditionalFormatting>
  <conditionalFormatting sqref="T2237:V2239">
    <cfRule type="cellIs" dxfId="2789" priority="4137" stopIfTrue="1" operator="equal">
      <formula>"NO APLICA"</formula>
    </cfRule>
  </conditionalFormatting>
  <conditionalFormatting sqref="T2240:U2243">
    <cfRule type="cellIs" dxfId="2788" priority="4136" stopIfTrue="1" operator="equal">
      <formula>"NO APLICA"</formula>
    </cfRule>
  </conditionalFormatting>
  <conditionalFormatting sqref="T2240:U2240">
    <cfRule type="cellIs" dxfId="2787" priority="4135" stopIfTrue="1" operator="equal">
      <formula>"NO APLICA"</formula>
    </cfRule>
  </conditionalFormatting>
  <conditionalFormatting sqref="V2240:V2243">
    <cfRule type="cellIs" dxfId="2786" priority="4134" stopIfTrue="1" operator="equal">
      <formula>"NO APLICA"</formula>
    </cfRule>
  </conditionalFormatting>
  <conditionalFormatting sqref="V2249">
    <cfRule type="cellIs" dxfId="2785" priority="4132" operator="equal">
      <formula>"CUMPLE"</formula>
    </cfRule>
    <cfRule type="cellIs" dxfId="2784" priority="4133" operator="equal">
      <formula>"NO CUMPLE"</formula>
    </cfRule>
  </conditionalFormatting>
  <conditionalFormatting sqref="V2249:V2251">
    <cfRule type="cellIs" dxfId="2783" priority="4131" operator="equal">
      <formula>"VERIFICAR"</formula>
    </cfRule>
  </conditionalFormatting>
  <conditionalFormatting sqref="T2244:V2244">
    <cfRule type="cellIs" dxfId="2782" priority="4129" stopIfTrue="1" operator="equal">
      <formula>"NO"</formula>
    </cfRule>
    <cfRule type="cellIs" dxfId="2781" priority="4130" stopIfTrue="1" operator="equal">
      <formula>"SI"</formula>
    </cfRule>
  </conditionalFormatting>
  <conditionalFormatting sqref="T2244:U2244">
    <cfRule type="cellIs" dxfId="2780" priority="4128" stopIfTrue="1" operator="equal">
      <formula>"NO APLICA"</formula>
    </cfRule>
  </conditionalFormatting>
  <conditionalFormatting sqref="V2244">
    <cfRule type="cellIs" dxfId="2779" priority="4127" stopIfTrue="1" operator="equal">
      <formula>"NO APLICA"</formula>
    </cfRule>
  </conditionalFormatting>
  <conditionalFormatting sqref="T2254">
    <cfRule type="cellIs" dxfId="2778" priority="4125" operator="equal">
      <formula>"CUMPLE"</formula>
    </cfRule>
    <cfRule type="cellIs" dxfId="2777" priority="4126" operator="equal">
      <formula>"NO CUMPLE"</formula>
    </cfRule>
  </conditionalFormatting>
  <conditionalFormatting sqref="T2254">
    <cfRule type="cellIs" dxfId="2776" priority="4124" operator="equal">
      <formula>"VERIFICAR"</formula>
    </cfRule>
  </conditionalFormatting>
  <conditionalFormatting sqref="H2258">
    <cfRule type="containsText" dxfId="2775" priority="4105" stopIfTrue="1" operator="containsText" text="NO CUMPLE">
      <formula>NOT(ISERROR(SEARCH("NO CUMPLE",H2258)))</formula>
    </cfRule>
    <cfRule type="containsText" dxfId="2774" priority="4106" stopIfTrue="1" operator="containsText" text="CUMPLE">
      <formula>NOT(ISERROR(SEARCH("CUMPLE",H2258)))</formula>
    </cfRule>
  </conditionalFormatting>
  <conditionalFormatting sqref="J2258">
    <cfRule type="containsText" dxfId="2773" priority="4103" stopIfTrue="1" operator="containsText" text="NO CUMPLE">
      <formula>NOT(ISERROR(SEARCH("NO CUMPLE",J2258)))</formula>
    </cfRule>
    <cfRule type="containsText" dxfId="2772" priority="4104" stopIfTrue="1" operator="containsText" text="CUMPLE">
      <formula>NOT(ISERROR(SEARCH("CUMPLE",J2258)))</formula>
    </cfRule>
  </conditionalFormatting>
  <conditionalFormatting sqref="L2252:L2257">
    <cfRule type="containsText" dxfId="2771" priority="4101" stopIfTrue="1" operator="containsText" text="NO CUMPLE">
      <formula>NOT(ISERROR(SEARCH("NO CUMPLE",L2252)))</formula>
    </cfRule>
    <cfRule type="containsText" dxfId="2770" priority="4102" stopIfTrue="1" operator="containsText" text="CUMPLE">
      <formula>NOT(ISERROR(SEARCH("CUMPLE",L2252)))</formula>
    </cfRule>
  </conditionalFormatting>
  <conditionalFormatting sqref="O2257">
    <cfRule type="containsText" dxfId="2769" priority="4099" stopIfTrue="1" operator="containsText" text="NO CUMPLE">
      <formula>NOT(ISERROR(SEARCH("NO CUMPLE",O2257)))</formula>
    </cfRule>
    <cfRule type="containsText" dxfId="2768" priority="4100" stopIfTrue="1" operator="containsText" text="CUMPLE">
      <formula>NOT(ISERROR(SEARCH("CUMPLE",O2257)))</formula>
    </cfRule>
  </conditionalFormatting>
  <conditionalFormatting sqref="O2258:S2258">
    <cfRule type="cellIs" dxfId="2767" priority="4098" operator="equal">
      <formula>"EL PROPONENTE SE DEBE REQUERIR POR EXPERIENCIA MINIMA EXIGIDA"</formula>
    </cfRule>
  </conditionalFormatting>
  <conditionalFormatting sqref="J2235:J2244">
    <cfRule type="cellIs" dxfId="2766" priority="4097" stopIfTrue="1" operator="greaterThan">
      <formula>0</formula>
    </cfRule>
  </conditionalFormatting>
  <conditionalFormatting sqref="N2252:N2257">
    <cfRule type="cellIs" dxfId="2765" priority="4093" operator="equal">
      <formula>"NO"</formula>
    </cfRule>
    <cfRule type="cellIs" dxfId="2764" priority="4094" operator="equal">
      <formula>"SI"</formula>
    </cfRule>
  </conditionalFormatting>
  <conditionalFormatting sqref="I2244">
    <cfRule type="cellIs" dxfId="2763" priority="4092" stopIfTrue="1" operator="greaterThan">
      <formula>0</formula>
    </cfRule>
  </conditionalFormatting>
  <conditionalFormatting sqref="K2237:L2244">
    <cfRule type="cellIs" dxfId="2762" priority="4090" operator="equal">
      <formula>0</formula>
    </cfRule>
    <cfRule type="cellIs" dxfId="2761" priority="4091" operator="notBetween">
      <formula>$Q$17</formula>
      <formula>$R$17</formula>
    </cfRule>
  </conditionalFormatting>
  <conditionalFormatting sqref="B2235:B2244">
    <cfRule type="cellIs" dxfId="2760" priority="4089" stopIfTrue="1" operator="greaterThan">
      <formula>0</formula>
    </cfRule>
  </conditionalFormatting>
  <conditionalFormatting sqref="T2235:V2237">
    <cfRule type="cellIs" dxfId="2759" priority="4087" stopIfTrue="1" operator="equal">
      <formula>"NO"</formula>
    </cfRule>
    <cfRule type="cellIs" dxfId="2758" priority="4088" stopIfTrue="1" operator="equal">
      <formula>"SI"</formula>
    </cfRule>
  </conditionalFormatting>
  <conditionalFormatting sqref="T2235:V2236">
    <cfRule type="cellIs" dxfId="2757" priority="4086" stopIfTrue="1" operator="equal">
      <formula>"NO APLICA"</formula>
    </cfRule>
  </conditionalFormatting>
  <conditionalFormatting sqref="T2237:U2237">
    <cfRule type="cellIs" dxfId="2756" priority="4085" stopIfTrue="1" operator="equal">
      <formula>"NO APLICA"</formula>
    </cfRule>
  </conditionalFormatting>
  <conditionalFormatting sqref="T2237:U2237">
    <cfRule type="cellIs" dxfId="2755" priority="4084" stopIfTrue="1" operator="equal">
      <formula>"NO APLICA"</formula>
    </cfRule>
  </conditionalFormatting>
  <conditionalFormatting sqref="V2236:V2237">
    <cfRule type="cellIs" dxfId="2754" priority="4083" stopIfTrue="1" operator="equal">
      <formula>"NO APLICA"</formula>
    </cfRule>
  </conditionalFormatting>
  <conditionalFormatting sqref="K2235:L2237">
    <cfRule type="cellIs" dxfId="2753" priority="4082" operator="notBetween">
      <formula>$Q$17</formula>
      <formula>$R$17</formula>
    </cfRule>
  </conditionalFormatting>
  <conditionalFormatting sqref="C2235:I2244 K2235:M2244 P2235:V2244">
    <cfRule type="cellIs" dxfId="2752" priority="4081" operator="equal">
      <formula>0</formula>
    </cfRule>
  </conditionalFormatting>
  <conditionalFormatting sqref="P2251">
    <cfRule type="cellIs" dxfId="2751" priority="4078" operator="equal">
      <formula>"NO VÁLIDO"</formula>
    </cfRule>
    <cfRule type="cellIs" dxfId="2750" priority="4079" operator="equal">
      <formula>"VÁLIDO"</formula>
    </cfRule>
  </conditionalFormatting>
  <conditionalFormatting sqref="M2258">
    <cfRule type="cellIs" dxfId="2749" priority="4069" operator="notEqual">
      <formula>"NO CUMPLE"</formula>
    </cfRule>
    <cfRule type="containsText" dxfId="2748" priority="4070" stopIfTrue="1" operator="containsText" text="NO CUMPLE">
      <formula>NOT(ISERROR(SEARCH("NO CUMPLE",M2258)))</formula>
    </cfRule>
    <cfRule type="containsText" dxfId="2747" priority="4071" stopIfTrue="1" operator="containsText" text="CUMPLE">
      <formula>NOT(ISERROR(SEARCH("CUMPLE",M2258)))</formula>
    </cfRule>
  </conditionalFormatting>
  <conditionalFormatting sqref="C2265:I2274 K2265:M2274 P2265:V2274">
    <cfRule type="cellIs" dxfId="2746" priority="4059" stopIfTrue="1" operator="greaterThan">
      <formula>0</formula>
    </cfRule>
  </conditionalFormatting>
  <conditionalFormatting sqref="D2268:D2273">
    <cfRule type="cellIs" dxfId="2745" priority="4058" stopIfTrue="1" operator="greaterThan">
      <formula>0</formula>
    </cfRule>
  </conditionalFormatting>
  <conditionalFormatting sqref="D2268:D2273 F2268:H2273">
    <cfRule type="cellIs" dxfId="2744" priority="4057" stopIfTrue="1" operator="greaterThan">
      <formula>0</formula>
    </cfRule>
  </conditionalFormatting>
  <conditionalFormatting sqref="H2265:H2273">
    <cfRule type="cellIs" dxfId="2743" priority="4056" stopIfTrue="1" operator="greaterThan">
      <formula>0</formula>
    </cfRule>
  </conditionalFormatting>
  <conditionalFormatting sqref="E2265:E2273">
    <cfRule type="cellIs" dxfId="2742" priority="4055" stopIfTrue="1" operator="greaterThan">
      <formula>0</formula>
    </cfRule>
  </conditionalFormatting>
  <conditionalFormatting sqref="K2282:K2287 M2282:M2287">
    <cfRule type="containsText" dxfId="2741" priority="4053" stopIfTrue="1" operator="containsText" text="NO CUMPLE">
      <formula>NOT(ISERROR(SEARCH("NO CUMPLE",K2282)))</formula>
    </cfRule>
    <cfRule type="containsText" dxfId="2740" priority="4054" stopIfTrue="1" operator="containsText" text="CUMPLE">
      <formula>NOT(ISERROR(SEARCH("CUMPLE",K2282)))</formula>
    </cfRule>
  </conditionalFormatting>
  <conditionalFormatting sqref="S2281">
    <cfRule type="cellIs" dxfId="2739" priority="4051" operator="greaterThanOrEqual">
      <formula>NUMMINCONT</formula>
    </cfRule>
    <cfRule type="cellIs" dxfId="2738" priority="4052" operator="lessThan">
      <formula>NUMMINCONT</formula>
    </cfRule>
  </conditionalFormatting>
  <conditionalFormatting sqref="T2268:V2273">
    <cfRule type="cellIs" dxfId="2737" priority="4049" stopIfTrue="1" operator="equal">
      <formula>"NO"</formula>
    </cfRule>
    <cfRule type="cellIs" dxfId="2736" priority="4050" stopIfTrue="1" operator="equal">
      <formula>"SI"</formula>
    </cfRule>
  </conditionalFormatting>
  <conditionalFormatting sqref="T2268:V2269">
    <cfRule type="cellIs" dxfId="2735" priority="4048" stopIfTrue="1" operator="equal">
      <formula>"NO APLICA"</formula>
    </cfRule>
  </conditionalFormatting>
  <conditionalFormatting sqref="T2270:U2273">
    <cfRule type="cellIs" dxfId="2734" priority="4047" stopIfTrue="1" operator="equal">
      <formula>"NO APLICA"</formula>
    </cfRule>
  </conditionalFormatting>
  <conditionalFormatting sqref="T2270:U2270">
    <cfRule type="cellIs" dxfId="2733" priority="4046" stopIfTrue="1" operator="equal">
      <formula>"NO APLICA"</formula>
    </cfRule>
  </conditionalFormatting>
  <conditionalFormatting sqref="V2270:V2273">
    <cfRule type="cellIs" dxfId="2732" priority="4045" stopIfTrue="1" operator="equal">
      <formula>"NO APLICA"</formula>
    </cfRule>
  </conditionalFormatting>
  <conditionalFormatting sqref="V2279">
    <cfRule type="cellIs" dxfId="2731" priority="4043" operator="equal">
      <formula>"CUMPLE"</formula>
    </cfRule>
    <cfRule type="cellIs" dxfId="2730" priority="4044" operator="equal">
      <formula>"NO CUMPLE"</formula>
    </cfRule>
  </conditionalFormatting>
  <conditionalFormatting sqref="V2279:V2281">
    <cfRule type="cellIs" dxfId="2729" priority="4042" operator="equal">
      <formula>"VERIFICAR"</formula>
    </cfRule>
  </conditionalFormatting>
  <conditionalFormatting sqref="T2274:V2274">
    <cfRule type="cellIs" dxfId="2728" priority="4040" stopIfTrue="1" operator="equal">
      <formula>"NO"</formula>
    </cfRule>
    <cfRule type="cellIs" dxfId="2727" priority="4041" stopIfTrue="1" operator="equal">
      <formula>"SI"</formula>
    </cfRule>
  </conditionalFormatting>
  <conditionalFormatting sqref="T2274:U2274">
    <cfRule type="cellIs" dxfId="2726" priority="4039" stopIfTrue="1" operator="equal">
      <formula>"NO APLICA"</formula>
    </cfRule>
  </conditionalFormatting>
  <conditionalFormatting sqref="V2274">
    <cfRule type="cellIs" dxfId="2725" priority="4038" stopIfTrue="1" operator="equal">
      <formula>"NO APLICA"</formula>
    </cfRule>
  </conditionalFormatting>
  <conditionalFormatting sqref="T2284">
    <cfRule type="cellIs" dxfId="2724" priority="4036" operator="equal">
      <formula>"CUMPLE"</formula>
    </cfRule>
    <cfRule type="cellIs" dxfId="2723" priority="4037" operator="equal">
      <formula>"NO CUMPLE"</formula>
    </cfRule>
  </conditionalFormatting>
  <conditionalFormatting sqref="T2284">
    <cfRule type="cellIs" dxfId="2722" priority="4035" operator="equal">
      <formula>"VERIFICAR"</formula>
    </cfRule>
  </conditionalFormatting>
  <conditionalFormatting sqref="H2288">
    <cfRule type="containsText" dxfId="2721" priority="4016" stopIfTrue="1" operator="containsText" text="NO CUMPLE">
      <formula>NOT(ISERROR(SEARCH("NO CUMPLE",H2288)))</formula>
    </cfRule>
    <cfRule type="containsText" dxfId="2720" priority="4017" stopIfTrue="1" operator="containsText" text="CUMPLE">
      <formula>NOT(ISERROR(SEARCH("CUMPLE",H2288)))</formula>
    </cfRule>
  </conditionalFormatting>
  <conditionalFormatting sqref="J2288">
    <cfRule type="containsText" dxfId="2719" priority="4014" stopIfTrue="1" operator="containsText" text="NO CUMPLE">
      <formula>NOT(ISERROR(SEARCH("NO CUMPLE",J2288)))</formula>
    </cfRule>
    <cfRule type="containsText" dxfId="2718" priority="4015" stopIfTrue="1" operator="containsText" text="CUMPLE">
      <formula>NOT(ISERROR(SEARCH("CUMPLE",J2288)))</formula>
    </cfRule>
  </conditionalFormatting>
  <conditionalFormatting sqref="L2282:L2287">
    <cfRule type="containsText" dxfId="2717" priority="4012" stopIfTrue="1" operator="containsText" text="NO CUMPLE">
      <formula>NOT(ISERROR(SEARCH("NO CUMPLE",L2282)))</formula>
    </cfRule>
    <cfRule type="containsText" dxfId="2716" priority="4013" stopIfTrue="1" operator="containsText" text="CUMPLE">
      <formula>NOT(ISERROR(SEARCH("CUMPLE",L2282)))</formula>
    </cfRule>
  </conditionalFormatting>
  <conditionalFormatting sqref="O2287">
    <cfRule type="containsText" dxfId="2715" priority="4010" stopIfTrue="1" operator="containsText" text="NO CUMPLE">
      <formula>NOT(ISERROR(SEARCH("NO CUMPLE",O2287)))</formula>
    </cfRule>
    <cfRule type="containsText" dxfId="2714" priority="4011" stopIfTrue="1" operator="containsText" text="CUMPLE">
      <formula>NOT(ISERROR(SEARCH("CUMPLE",O2287)))</formula>
    </cfRule>
  </conditionalFormatting>
  <conditionalFormatting sqref="O2288:S2288">
    <cfRule type="cellIs" dxfId="2713" priority="4009" operator="equal">
      <formula>"EL PROPONENTE SE DEBE REQUERIR POR EXPERIENCIA MINIMA EXIGIDA"</formula>
    </cfRule>
  </conditionalFormatting>
  <conditionalFormatting sqref="J2265:J2274">
    <cfRule type="cellIs" dxfId="2712" priority="4008" stopIfTrue="1" operator="greaterThan">
      <formula>0</formula>
    </cfRule>
  </conditionalFormatting>
  <conditionalFormatting sqref="N2282:N2287">
    <cfRule type="cellIs" dxfId="2711" priority="4004" operator="equal">
      <formula>"NO"</formula>
    </cfRule>
    <cfRule type="cellIs" dxfId="2710" priority="4005" operator="equal">
      <formula>"SI"</formula>
    </cfRule>
  </conditionalFormatting>
  <conditionalFormatting sqref="I2274">
    <cfRule type="cellIs" dxfId="2709" priority="4003" stopIfTrue="1" operator="greaterThan">
      <formula>0</formula>
    </cfRule>
  </conditionalFormatting>
  <conditionalFormatting sqref="K2268:L2274">
    <cfRule type="cellIs" dxfId="2708" priority="4001" operator="equal">
      <formula>0</formula>
    </cfRule>
    <cfRule type="cellIs" dxfId="2707" priority="4002" operator="notBetween">
      <formula>$Q$17</formula>
      <formula>$R$17</formula>
    </cfRule>
  </conditionalFormatting>
  <conditionalFormatting sqref="B2265:B2274">
    <cfRule type="cellIs" dxfId="2706" priority="4000" stopIfTrue="1" operator="greaterThan">
      <formula>0</formula>
    </cfRule>
  </conditionalFormatting>
  <conditionalFormatting sqref="T2265:V2267">
    <cfRule type="cellIs" dxfId="2705" priority="3998" stopIfTrue="1" operator="equal">
      <formula>"NO"</formula>
    </cfRule>
    <cfRule type="cellIs" dxfId="2704" priority="3999" stopIfTrue="1" operator="equal">
      <formula>"SI"</formula>
    </cfRule>
  </conditionalFormatting>
  <conditionalFormatting sqref="T2265:V2266">
    <cfRule type="cellIs" dxfId="2703" priority="3997" stopIfTrue="1" operator="equal">
      <formula>"NO APLICA"</formula>
    </cfRule>
  </conditionalFormatting>
  <conditionalFormatting sqref="T2267:U2267">
    <cfRule type="cellIs" dxfId="2702" priority="3996" stopIfTrue="1" operator="equal">
      <formula>"NO APLICA"</formula>
    </cfRule>
  </conditionalFormatting>
  <conditionalFormatting sqref="T2267:U2267">
    <cfRule type="cellIs" dxfId="2701" priority="3995" stopIfTrue="1" operator="equal">
      <formula>"NO APLICA"</formula>
    </cfRule>
  </conditionalFormatting>
  <conditionalFormatting sqref="V2267">
    <cfRule type="cellIs" dxfId="2700" priority="3994" stopIfTrue="1" operator="equal">
      <formula>"NO APLICA"</formula>
    </cfRule>
  </conditionalFormatting>
  <conditionalFormatting sqref="K2265:L2267">
    <cfRule type="cellIs" dxfId="2699" priority="3993" operator="notBetween">
      <formula>$Q$17</formula>
      <formula>$R$17</formula>
    </cfRule>
  </conditionalFormatting>
  <conditionalFormatting sqref="C2265:I2274 K2265:M2274 P2265:V2274">
    <cfRule type="cellIs" dxfId="2698" priority="3992" operator="equal">
      <formula>0</formula>
    </cfRule>
  </conditionalFormatting>
  <conditionalFormatting sqref="P2281">
    <cfRule type="cellIs" dxfId="2697" priority="3989" operator="equal">
      <formula>"NO VÁLIDO"</formula>
    </cfRule>
    <cfRule type="cellIs" dxfId="2696" priority="3990" operator="equal">
      <formula>"VÁLIDO"</formula>
    </cfRule>
  </conditionalFormatting>
  <conditionalFormatting sqref="M2288">
    <cfRule type="cellIs" dxfId="2695" priority="3980" operator="notEqual">
      <formula>"NO CUMPLE"</formula>
    </cfRule>
    <cfRule type="containsText" dxfId="2694" priority="3981" stopIfTrue="1" operator="containsText" text="NO CUMPLE">
      <formula>NOT(ISERROR(SEARCH("NO CUMPLE",M2288)))</formula>
    </cfRule>
    <cfRule type="containsText" dxfId="2693" priority="3982" stopIfTrue="1" operator="containsText" text="CUMPLE">
      <formula>NOT(ISERROR(SEARCH("CUMPLE",M2288)))</formula>
    </cfRule>
  </conditionalFormatting>
  <conditionalFormatting sqref="K2295:M2304 P2295:V2304 C2295:I2304">
    <cfRule type="cellIs" dxfId="2692" priority="3970" stopIfTrue="1" operator="greaterThan">
      <formula>0</formula>
    </cfRule>
  </conditionalFormatting>
  <conditionalFormatting sqref="D2297:D2303">
    <cfRule type="cellIs" dxfId="2691" priority="3969" stopIfTrue="1" operator="greaterThan">
      <formula>0</formula>
    </cfRule>
  </conditionalFormatting>
  <conditionalFormatting sqref="D2297:D2303 F2297:H2303">
    <cfRule type="cellIs" dxfId="2690" priority="3968" stopIfTrue="1" operator="greaterThan">
      <formula>0</formula>
    </cfRule>
  </conditionalFormatting>
  <conditionalFormatting sqref="H2295:H2303">
    <cfRule type="cellIs" dxfId="2689" priority="3967" stopIfTrue="1" operator="greaterThan">
      <formula>0</formula>
    </cfRule>
  </conditionalFormatting>
  <conditionalFormatting sqref="E2295:E2303">
    <cfRule type="cellIs" dxfId="2688" priority="3966" stopIfTrue="1" operator="greaterThan">
      <formula>0</formula>
    </cfRule>
  </conditionalFormatting>
  <conditionalFormatting sqref="K2312:K2317 M2312:M2317">
    <cfRule type="containsText" dxfId="2687" priority="3964" stopIfTrue="1" operator="containsText" text="NO CUMPLE">
      <formula>NOT(ISERROR(SEARCH("NO CUMPLE",K2312)))</formula>
    </cfRule>
    <cfRule type="containsText" dxfId="2686" priority="3965" stopIfTrue="1" operator="containsText" text="CUMPLE">
      <formula>NOT(ISERROR(SEARCH("CUMPLE",K2312)))</formula>
    </cfRule>
  </conditionalFormatting>
  <conditionalFormatting sqref="S2311">
    <cfRule type="cellIs" dxfId="2685" priority="3962" operator="greaterThanOrEqual">
      <formula>NUMMINCONT</formula>
    </cfRule>
    <cfRule type="cellIs" dxfId="2684" priority="3963" operator="lessThan">
      <formula>NUMMINCONT</formula>
    </cfRule>
  </conditionalFormatting>
  <conditionalFormatting sqref="T2298:V2303">
    <cfRule type="cellIs" dxfId="2683" priority="3960" stopIfTrue="1" operator="equal">
      <formula>"NO"</formula>
    </cfRule>
    <cfRule type="cellIs" dxfId="2682" priority="3961" stopIfTrue="1" operator="equal">
      <formula>"SI"</formula>
    </cfRule>
  </conditionalFormatting>
  <conditionalFormatting sqref="T2298:V2299">
    <cfRule type="cellIs" dxfId="2681" priority="3959" stopIfTrue="1" operator="equal">
      <formula>"NO APLICA"</formula>
    </cfRule>
  </conditionalFormatting>
  <conditionalFormatting sqref="T2300:U2303">
    <cfRule type="cellIs" dxfId="2680" priority="3958" stopIfTrue="1" operator="equal">
      <formula>"NO APLICA"</formula>
    </cfRule>
  </conditionalFormatting>
  <conditionalFormatting sqref="T2300:U2300">
    <cfRule type="cellIs" dxfId="2679" priority="3957" stopIfTrue="1" operator="equal">
      <formula>"NO APLICA"</formula>
    </cfRule>
  </conditionalFormatting>
  <conditionalFormatting sqref="V2300:V2303">
    <cfRule type="cellIs" dxfId="2678" priority="3956" stopIfTrue="1" operator="equal">
      <formula>"NO APLICA"</formula>
    </cfRule>
  </conditionalFormatting>
  <conditionalFormatting sqref="V2309">
    <cfRule type="cellIs" dxfId="2677" priority="3954" operator="equal">
      <formula>"CUMPLE"</formula>
    </cfRule>
    <cfRule type="cellIs" dxfId="2676" priority="3955" operator="equal">
      <formula>"NO CUMPLE"</formula>
    </cfRule>
  </conditionalFormatting>
  <conditionalFormatting sqref="V2309:V2311">
    <cfRule type="cellIs" dxfId="2675" priority="3953" operator="equal">
      <formula>"VERIFICAR"</formula>
    </cfRule>
  </conditionalFormatting>
  <conditionalFormatting sqref="T2304:V2304">
    <cfRule type="cellIs" dxfId="2674" priority="3951" stopIfTrue="1" operator="equal">
      <formula>"NO"</formula>
    </cfRule>
    <cfRule type="cellIs" dxfId="2673" priority="3952" stopIfTrue="1" operator="equal">
      <formula>"SI"</formula>
    </cfRule>
  </conditionalFormatting>
  <conditionalFormatting sqref="T2304:U2304">
    <cfRule type="cellIs" dxfId="2672" priority="3950" stopIfTrue="1" operator="equal">
      <formula>"NO APLICA"</formula>
    </cfRule>
  </conditionalFormatting>
  <conditionalFormatting sqref="V2304">
    <cfRule type="cellIs" dxfId="2671" priority="3949" stopIfTrue="1" operator="equal">
      <formula>"NO APLICA"</formula>
    </cfRule>
  </conditionalFormatting>
  <conditionalFormatting sqref="T2314">
    <cfRule type="cellIs" dxfId="2670" priority="3947" operator="equal">
      <formula>"CUMPLE"</formula>
    </cfRule>
    <cfRule type="cellIs" dxfId="2669" priority="3948" operator="equal">
      <formula>"NO CUMPLE"</formula>
    </cfRule>
  </conditionalFormatting>
  <conditionalFormatting sqref="T2314">
    <cfRule type="cellIs" dxfId="2668" priority="3946" operator="equal">
      <formula>"VERIFICAR"</formula>
    </cfRule>
  </conditionalFormatting>
  <conditionalFormatting sqref="H2318">
    <cfRule type="containsText" dxfId="2667" priority="3927" stopIfTrue="1" operator="containsText" text="NO CUMPLE">
      <formula>NOT(ISERROR(SEARCH("NO CUMPLE",H2318)))</formula>
    </cfRule>
    <cfRule type="containsText" dxfId="2666" priority="3928" stopIfTrue="1" operator="containsText" text="CUMPLE">
      <formula>NOT(ISERROR(SEARCH("CUMPLE",H2318)))</formula>
    </cfRule>
  </conditionalFormatting>
  <conditionalFormatting sqref="J2318">
    <cfRule type="containsText" dxfId="2665" priority="3925" stopIfTrue="1" operator="containsText" text="NO CUMPLE">
      <formula>NOT(ISERROR(SEARCH("NO CUMPLE",J2318)))</formula>
    </cfRule>
    <cfRule type="containsText" dxfId="2664" priority="3926" stopIfTrue="1" operator="containsText" text="CUMPLE">
      <formula>NOT(ISERROR(SEARCH("CUMPLE",J2318)))</formula>
    </cfRule>
  </conditionalFormatting>
  <conditionalFormatting sqref="L2312:L2317">
    <cfRule type="containsText" dxfId="2663" priority="3923" stopIfTrue="1" operator="containsText" text="NO CUMPLE">
      <formula>NOT(ISERROR(SEARCH("NO CUMPLE",L2312)))</formula>
    </cfRule>
    <cfRule type="containsText" dxfId="2662" priority="3924" stopIfTrue="1" operator="containsText" text="CUMPLE">
      <formula>NOT(ISERROR(SEARCH("CUMPLE",L2312)))</formula>
    </cfRule>
  </conditionalFormatting>
  <conditionalFormatting sqref="O2317">
    <cfRule type="containsText" dxfId="2661" priority="3921" stopIfTrue="1" operator="containsText" text="NO CUMPLE">
      <formula>NOT(ISERROR(SEARCH("NO CUMPLE",O2317)))</formula>
    </cfRule>
    <cfRule type="containsText" dxfId="2660" priority="3922" stopIfTrue="1" operator="containsText" text="CUMPLE">
      <formula>NOT(ISERROR(SEARCH("CUMPLE",O2317)))</formula>
    </cfRule>
  </conditionalFormatting>
  <conditionalFormatting sqref="O2318:S2318">
    <cfRule type="cellIs" dxfId="2659" priority="3920" operator="equal">
      <formula>"EL PROPONENTE SE DEBE REQUERIR POR EXPERIENCIA MINIMA EXIGIDA"</formula>
    </cfRule>
  </conditionalFormatting>
  <conditionalFormatting sqref="J2295:J2304">
    <cfRule type="cellIs" dxfId="2658" priority="3919" stopIfTrue="1" operator="greaterThan">
      <formula>0</formula>
    </cfRule>
  </conditionalFormatting>
  <conditionalFormatting sqref="N2312:N2317">
    <cfRule type="cellIs" dxfId="2657" priority="3915" operator="equal">
      <formula>"NO"</formula>
    </cfRule>
    <cfRule type="cellIs" dxfId="2656" priority="3916" operator="equal">
      <formula>"SI"</formula>
    </cfRule>
  </conditionalFormatting>
  <conditionalFormatting sqref="I2304">
    <cfRule type="cellIs" dxfId="2655" priority="3914" stopIfTrue="1" operator="greaterThan">
      <formula>0</formula>
    </cfRule>
  </conditionalFormatting>
  <conditionalFormatting sqref="K2298:L2304">
    <cfRule type="cellIs" dxfId="2654" priority="3912" operator="equal">
      <formula>0</formula>
    </cfRule>
    <cfRule type="cellIs" dxfId="2653" priority="3913" operator="notBetween">
      <formula>$Q$17</formula>
      <formula>$R$17</formula>
    </cfRule>
  </conditionalFormatting>
  <conditionalFormatting sqref="B2295:B2304">
    <cfRule type="cellIs" dxfId="2652" priority="3911" stopIfTrue="1" operator="greaterThan">
      <formula>0</formula>
    </cfRule>
  </conditionalFormatting>
  <conditionalFormatting sqref="T2295:V2296">
    <cfRule type="cellIs" dxfId="2651" priority="3909" stopIfTrue="1" operator="equal">
      <formula>"NO"</formula>
    </cfRule>
    <cfRule type="cellIs" dxfId="2650" priority="3910" stopIfTrue="1" operator="equal">
      <formula>"SI"</formula>
    </cfRule>
  </conditionalFormatting>
  <conditionalFormatting sqref="T2295:V2296">
    <cfRule type="cellIs" dxfId="2649" priority="3908" stopIfTrue="1" operator="equal">
      <formula>"NO APLICA"</formula>
    </cfRule>
  </conditionalFormatting>
  <conditionalFormatting sqref="K2295:L2296">
    <cfRule type="cellIs" dxfId="2648" priority="3907" operator="notBetween">
      <formula>$Q$17</formula>
      <formula>$R$17</formula>
    </cfRule>
  </conditionalFormatting>
  <conditionalFormatting sqref="K2295:M2304 P2295:V2304 C2295:I2304">
    <cfRule type="cellIs" dxfId="2647" priority="3906" operator="equal">
      <formula>0</formula>
    </cfRule>
  </conditionalFormatting>
  <conditionalFormatting sqref="P2311">
    <cfRule type="cellIs" dxfId="2646" priority="3903" operator="equal">
      <formula>"NO VÁLIDO"</formula>
    </cfRule>
    <cfRule type="cellIs" dxfId="2645" priority="3904" operator="equal">
      <formula>"VÁLIDO"</formula>
    </cfRule>
  </conditionalFormatting>
  <conditionalFormatting sqref="M2318">
    <cfRule type="cellIs" dxfId="2644" priority="3894" operator="notEqual">
      <formula>"NO CUMPLE"</formula>
    </cfRule>
    <cfRule type="containsText" dxfId="2643" priority="3895" stopIfTrue="1" operator="containsText" text="NO CUMPLE">
      <formula>NOT(ISERROR(SEARCH("NO CUMPLE",M2318)))</formula>
    </cfRule>
    <cfRule type="containsText" dxfId="2642" priority="3896" stopIfTrue="1" operator="containsText" text="CUMPLE">
      <formula>NOT(ISERROR(SEARCH("CUMPLE",M2318)))</formula>
    </cfRule>
  </conditionalFormatting>
  <conditionalFormatting sqref="P2325:V2334 C2325:I2334 K2325:M2334">
    <cfRule type="cellIs" dxfId="2641" priority="3884" stopIfTrue="1" operator="greaterThan">
      <formula>0</formula>
    </cfRule>
  </conditionalFormatting>
  <conditionalFormatting sqref="D2325:D2333">
    <cfRule type="cellIs" dxfId="2640" priority="3883" stopIfTrue="1" operator="greaterThan">
      <formula>0</formula>
    </cfRule>
  </conditionalFormatting>
  <conditionalFormatting sqref="D2325:D2333 F2325:H2333">
    <cfRule type="cellIs" dxfId="2639" priority="3882" stopIfTrue="1" operator="greaterThan">
      <formula>0</formula>
    </cfRule>
  </conditionalFormatting>
  <conditionalFormatting sqref="H2325:H2333">
    <cfRule type="cellIs" dxfId="2638" priority="3881" stopIfTrue="1" operator="greaterThan">
      <formula>0</formula>
    </cfRule>
  </conditionalFormatting>
  <conditionalFormatting sqref="E2325:E2333">
    <cfRule type="cellIs" dxfId="2637" priority="3880" stopIfTrue="1" operator="greaterThan">
      <formula>0</formula>
    </cfRule>
  </conditionalFormatting>
  <conditionalFormatting sqref="K2342:K2347 M2342:M2347">
    <cfRule type="containsText" dxfId="2636" priority="3878" stopIfTrue="1" operator="containsText" text="NO CUMPLE">
      <formula>NOT(ISERROR(SEARCH("NO CUMPLE",K2342)))</formula>
    </cfRule>
    <cfRule type="containsText" dxfId="2635" priority="3879" stopIfTrue="1" operator="containsText" text="CUMPLE">
      <formula>NOT(ISERROR(SEARCH("CUMPLE",K2342)))</formula>
    </cfRule>
  </conditionalFormatting>
  <conditionalFormatting sqref="S2341">
    <cfRule type="cellIs" dxfId="2634" priority="3876" operator="greaterThanOrEqual">
      <formula>NUMMINCONT</formula>
    </cfRule>
    <cfRule type="cellIs" dxfId="2633" priority="3877" operator="lessThan">
      <formula>NUMMINCONT</formula>
    </cfRule>
  </conditionalFormatting>
  <conditionalFormatting sqref="T2325:V2333">
    <cfRule type="cellIs" dxfId="2632" priority="3874" stopIfTrue="1" operator="equal">
      <formula>"NO"</formula>
    </cfRule>
    <cfRule type="cellIs" dxfId="2631" priority="3875" stopIfTrue="1" operator="equal">
      <formula>"SI"</formula>
    </cfRule>
  </conditionalFormatting>
  <conditionalFormatting sqref="T2325:U2333">
    <cfRule type="cellIs" dxfId="2630" priority="3873" stopIfTrue="1" operator="equal">
      <formula>"NO APLICA"</formula>
    </cfRule>
  </conditionalFormatting>
  <conditionalFormatting sqref="V2325:V2333">
    <cfRule type="cellIs" dxfId="2629" priority="3872" stopIfTrue="1" operator="equal">
      <formula>"NO APLICA"</formula>
    </cfRule>
  </conditionalFormatting>
  <conditionalFormatting sqref="V2339">
    <cfRule type="cellIs" dxfId="2628" priority="3870" operator="equal">
      <formula>"CUMPLE"</formula>
    </cfRule>
    <cfRule type="cellIs" dxfId="2627" priority="3871" operator="equal">
      <formula>"NO CUMPLE"</formula>
    </cfRule>
  </conditionalFormatting>
  <conditionalFormatting sqref="V2339:V2341">
    <cfRule type="cellIs" dxfId="2626" priority="3869" operator="equal">
      <formula>"VERIFICAR"</formula>
    </cfRule>
  </conditionalFormatting>
  <conditionalFormatting sqref="T2334:V2334">
    <cfRule type="cellIs" dxfId="2625" priority="3867" stopIfTrue="1" operator="equal">
      <formula>"NO"</formula>
    </cfRule>
    <cfRule type="cellIs" dxfId="2624" priority="3868" stopIfTrue="1" operator="equal">
      <formula>"SI"</formula>
    </cfRule>
  </conditionalFormatting>
  <conditionalFormatting sqref="T2334:U2334">
    <cfRule type="cellIs" dxfId="2623" priority="3866" stopIfTrue="1" operator="equal">
      <formula>"NO APLICA"</formula>
    </cfRule>
  </conditionalFormatting>
  <conditionalFormatting sqref="V2334">
    <cfRule type="cellIs" dxfId="2622" priority="3865" stopIfTrue="1" operator="equal">
      <formula>"NO APLICA"</formula>
    </cfRule>
  </conditionalFormatting>
  <conditionalFormatting sqref="T2344">
    <cfRule type="cellIs" dxfId="2621" priority="3863" operator="equal">
      <formula>"CUMPLE"</formula>
    </cfRule>
    <cfRule type="cellIs" dxfId="2620" priority="3864" operator="equal">
      <formula>"NO CUMPLE"</formula>
    </cfRule>
  </conditionalFormatting>
  <conditionalFormatting sqref="T2344">
    <cfRule type="cellIs" dxfId="2619" priority="3862" operator="equal">
      <formula>"VERIFICAR"</formula>
    </cfRule>
  </conditionalFormatting>
  <conditionalFormatting sqref="H2348">
    <cfRule type="containsText" dxfId="2618" priority="3843" stopIfTrue="1" operator="containsText" text="NO CUMPLE">
      <formula>NOT(ISERROR(SEARCH("NO CUMPLE",H2348)))</formula>
    </cfRule>
    <cfRule type="containsText" dxfId="2617" priority="3844" stopIfTrue="1" operator="containsText" text="CUMPLE">
      <formula>NOT(ISERROR(SEARCH("CUMPLE",H2348)))</formula>
    </cfRule>
  </conditionalFormatting>
  <conditionalFormatting sqref="J2348">
    <cfRule type="containsText" dxfId="2616" priority="3841" stopIfTrue="1" operator="containsText" text="NO CUMPLE">
      <formula>NOT(ISERROR(SEARCH("NO CUMPLE",J2348)))</formula>
    </cfRule>
    <cfRule type="containsText" dxfId="2615" priority="3842" stopIfTrue="1" operator="containsText" text="CUMPLE">
      <formula>NOT(ISERROR(SEARCH("CUMPLE",J2348)))</formula>
    </cfRule>
  </conditionalFormatting>
  <conditionalFormatting sqref="L2342:L2347">
    <cfRule type="containsText" dxfId="2614" priority="3839" stopIfTrue="1" operator="containsText" text="NO CUMPLE">
      <formula>NOT(ISERROR(SEARCH("NO CUMPLE",L2342)))</formula>
    </cfRule>
    <cfRule type="containsText" dxfId="2613" priority="3840" stopIfTrue="1" operator="containsText" text="CUMPLE">
      <formula>NOT(ISERROR(SEARCH("CUMPLE",L2342)))</formula>
    </cfRule>
  </conditionalFormatting>
  <conditionalFormatting sqref="O2347">
    <cfRule type="containsText" dxfId="2612" priority="3837" stopIfTrue="1" operator="containsText" text="NO CUMPLE">
      <formula>NOT(ISERROR(SEARCH("NO CUMPLE",O2347)))</formula>
    </cfRule>
    <cfRule type="containsText" dxfId="2611" priority="3838" stopIfTrue="1" operator="containsText" text="CUMPLE">
      <formula>NOT(ISERROR(SEARCH("CUMPLE",O2347)))</formula>
    </cfRule>
  </conditionalFormatting>
  <conditionalFormatting sqref="O2348:S2348">
    <cfRule type="cellIs" dxfId="2610" priority="3836" operator="equal">
      <formula>"EL PROPONENTE SE DEBE REQUERIR POR EXPERIENCIA MINIMA EXIGIDA"</formula>
    </cfRule>
  </conditionalFormatting>
  <conditionalFormatting sqref="J2325:J2334">
    <cfRule type="cellIs" dxfId="2609" priority="3835" stopIfTrue="1" operator="greaterThan">
      <formula>0</formula>
    </cfRule>
  </conditionalFormatting>
  <conditionalFormatting sqref="N2342:N2347">
    <cfRule type="cellIs" dxfId="2608" priority="3831" operator="equal">
      <formula>"NO"</formula>
    </cfRule>
    <cfRule type="cellIs" dxfId="2607" priority="3832" operator="equal">
      <formula>"SI"</formula>
    </cfRule>
  </conditionalFormatting>
  <conditionalFormatting sqref="I2334">
    <cfRule type="cellIs" dxfId="2606" priority="3830" stopIfTrue="1" operator="greaterThan">
      <formula>0</formula>
    </cfRule>
  </conditionalFormatting>
  <conditionalFormatting sqref="K2325:L2334">
    <cfRule type="cellIs" dxfId="2605" priority="3828" operator="equal">
      <formula>0</formula>
    </cfRule>
    <cfRule type="cellIs" dxfId="2604" priority="3829" operator="notBetween">
      <formula>$Q$17</formula>
      <formula>$R$17</formula>
    </cfRule>
  </conditionalFormatting>
  <conditionalFormatting sqref="B2325:B2334">
    <cfRule type="cellIs" dxfId="2603" priority="3827" stopIfTrue="1" operator="greaterThan">
      <formula>0</formula>
    </cfRule>
  </conditionalFormatting>
  <conditionalFormatting sqref="P2325:V2334 C2325:I2334 K2325:M2334">
    <cfRule type="cellIs" dxfId="2602" priority="3826" operator="equal">
      <formula>0</formula>
    </cfRule>
  </conditionalFormatting>
  <conditionalFormatting sqref="P2341">
    <cfRule type="cellIs" dxfId="2601" priority="3823" operator="equal">
      <formula>"NO VÁLIDO"</formula>
    </cfRule>
    <cfRule type="cellIs" dxfId="2600" priority="3824" operator="equal">
      <formula>"VÁLIDO"</formula>
    </cfRule>
  </conditionalFormatting>
  <conditionalFormatting sqref="M2348">
    <cfRule type="cellIs" dxfId="2599" priority="3814" operator="notEqual">
      <formula>"NO CUMPLE"</formula>
    </cfRule>
    <cfRule type="containsText" dxfId="2598" priority="3815" stopIfTrue="1" operator="containsText" text="NO CUMPLE">
      <formula>NOT(ISERROR(SEARCH("NO CUMPLE",M2348)))</formula>
    </cfRule>
    <cfRule type="containsText" dxfId="2597" priority="3816" stopIfTrue="1" operator="containsText" text="CUMPLE">
      <formula>NOT(ISERROR(SEARCH("CUMPLE",M2348)))</formula>
    </cfRule>
  </conditionalFormatting>
  <conditionalFormatting sqref="C2355:I2364 K2355:M2364 P2355:V2364">
    <cfRule type="cellIs" dxfId="2596" priority="3807" stopIfTrue="1" operator="greaterThan">
      <formula>0</formula>
    </cfRule>
  </conditionalFormatting>
  <conditionalFormatting sqref="D2358:D2363">
    <cfRule type="cellIs" dxfId="2595" priority="3806" stopIfTrue="1" operator="greaterThan">
      <formula>0</formula>
    </cfRule>
  </conditionalFormatting>
  <conditionalFormatting sqref="D2358:D2363 F2358:H2363">
    <cfRule type="cellIs" dxfId="2594" priority="3805" stopIfTrue="1" operator="greaterThan">
      <formula>0</formula>
    </cfRule>
  </conditionalFormatting>
  <conditionalFormatting sqref="H2355:H2363">
    <cfRule type="cellIs" dxfId="2593" priority="3804" stopIfTrue="1" operator="greaterThan">
      <formula>0</formula>
    </cfRule>
  </conditionalFormatting>
  <conditionalFormatting sqref="E2355:E2363">
    <cfRule type="cellIs" dxfId="2592" priority="3803" stopIfTrue="1" operator="greaterThan">
      <formula>0</formula>
    </cfRule>
  </conditionalFormatting>
  <conditionalFormatting sqref="K2372:K2377 M2372:M2377">
    <cfRule type="containsText" dxfId="2591" priority="3801" stopIfTrue="1" operator="containsText" text="NO CUMPLE">
      <formula>NOT(ISERROR(SEARCH("NO CUMPLE",K2372)))</formula>
    </cfRule>
    <cfRule type="containsText" dxfId="2590" priority="3802" stopIfTrue="1" operator="containsText" text="CUMPLE">
      <formula>NOT(ISERROR(SEARCH("CUMPLE",K2372)))</formula>
    </cfRule>
  </conditionalFormatting>
  <conditionalFormatting sqref="S2371">
    <cfRule type="cellIs" dxfId="2589" priority="3799" operator="greaterThanOrEqual">
      <formula>NUMMINCONT</formula>
    </cfRule>
    <cfRule type="cellIs" dxfId="2588" priority="3800" operator="lessThan">
      <formula>NUMMINCONT</formula>
    </cfRule>
  </conditionalFormatting>
  <conditionalFormatting sqref="T2358:V2363">
    <cfRule type="cellIs" dxfId="2587" priority="3797" stopIfTrue="1" operator="equal">
      <formula>"NO"</formula>
    </cfRule>
    <cfRule type="cellIs" dxfId="2586" priority="3798" stopIfTrue="1" operator="equal">
      <formula>"SI"</formula>
    </cfRule>
  </conditionalFormatting>
  <conditionalFormatting sqref="T2359:V2359">
    <cfRule type="cellIs" dxfId="2585" priority="3796" stopIfTrue="1" operator="equal">
      <formula>"NO APLICA"</formula>
    </cfRule>
  </conditionalFormatting>
  <conditionalFormatting sqref="T2360:U2363">
    <cfRule type="cellIs" dxfId="2584" priority="3795" stopIfTrue="1" operator="equal">
      <formula>"NO APLICA"</formula>
    </cfRule>
  </conditionalFormatting>
  <conditionalFormatting sqref="T2360:U2360">
    <cfRule type="cellIs" dxfId="2583" priority="3794" stopIfTrue="1" operator="equal">
      <formula>"NO APLICA"</formula>
    </cfRule>
  </conditionalFormatting>
  <conditionalFormatting sqref="V2360:V2363">
    <cfRule type="cellIs" dxfId="2582" priority="3793" stopIfTrue="1" operator="equal">
      <formula>"NO APLICA"</formula>
    </cfRule>
  </conditionalFormatting>
  <conditionalFormatting sqref="V2369">
    <cfRule type="cellIs" dxfId="2581" priority="3791" operator="equal">
      <formula>"CUMPLE"</formula>
    </cfRule>
    <cfRule type="cellIs" dxfId="2580" priority="3792" operator="equal">
      <formula>"NO CUMPLE"</formula>
    </cfRule>
  </conditionalFormatting>
  <conditionalFormatting sqref="V2369:V2371">
    <cfRule type="cellIs" dxfId="2579" priority="3790" operator="equal">
      <formula>"VERIFICAR"</formula>
    </cfRule>
  </conditionalFormatting>
  <conditionalFormatting sqref="T2364:V2364">
    <cfRule type="cellIs" dxfId="2578" priority="3788" stopIfTrue="1" operator="equal">
      <formula>"NO"</formula>
    </cfRule>
    <cfRule type="cellIs" dxfId="2577" priority="3789" stopIfTrue="1" operator="equal">
      <formula>"SI"</formula>
    </cfRule>
  </conditionalFormatting>
  <conditionalFormatting sqref="T2364:U2364">
    <cfRule type="cellIs" dxfId="2576" priority="3787" stopIfTrue="1" operator="equal">
      <formula>"NO APLICA"</formula>
    </cfRule>
  </conditionalFormatting>
  <conditionalFormatting sqref="V2364">
    <cfRule type="cellIs" dxfId="2575" priority="3786" stopIfTrue="1" operator="equal">
      <formula>"NO APLICA"</formula>
    </cfRule>
  </conditionalFormatting>
  <conditionalFormatting sqref="T2374">
    <cfRule type="cellIs" dxfId="2574" priority="3784" operator="equal">
      <formula>"CUMPLE"</formula>
    </cfRule>
    <cfRule type="cellIs" dxfId="2573" priority="3785" operator="equal">
      <formula>"NO CUMPLE"</formula>
    </cfRule>
  </conditionalFormatting>
  <conditionalFormatting sqref="T2374">
    <cfRule type="cellIs" dxfId="2572" priority="3783" operator="equal">
      <formula>"VERIFICAR"</formula>
    </cfRule>
  </conditionalFormatting>
  <conditionalFormatting sqref="H2378">
    <cfRule type="containsText" dxfId="2571" priority="3764" stopIfTrue="1" operator="containsText" text="NO CUMPLE">
      <formula>NOT(ISERROR(SEARCH("NO CUMPLE",H2378)))</formula>
    </cfRule>
    <cfRule type="containsText" dxfId="2570" priority="3765" stopIfTrue="1" operator="containsText" text="CUMPLE">
      <formula>NOT(ISERROR(SEARCH("CUMPLE",H2378)))</formula>
    </cfRule>
  </conditionalFormatting>
  <conditionalFormatting sqref="J2378">
    <cfRule type="containsText" dxfId="2569" priority="3762" stopIfTrue="1" operator="containsText" text="NO CUMPLE">
      <formula>NOT(ISERROR(SEARCH("NO CUMPLE",J2378)))</formula>
    </cfRule>
    <cfRule type="containsText" dxfId="2568" priority="3763" stopIfTrue="1" operator="containsText" text="CUMPLE">
      <formula>NOT(ISERROR(SEARCH("CUMPLE",J2378)))</formula>
    </cfRule>
  </conditionalFormatting>
  <conditionalFormatting sqref="L2372:L2377">
    <cfRule type="containsText" dxfId="2567" priority="3760" stopIfTrue="1" operator="containsText" text="NO CUMPLE">
      <formula>NOT(ISERROR(SEARCH("NO CUMPLE",L2372)))</formula>
    </cfRule>
    <cfRule type="containsText" dxfId="2566" priority="3761" stopIfTrue="1" operator="containsText" text="CUMPLE">
      <formula>NOT(ISERROR(SEARCH("CUMPLE",L2372)))</formula>
    </cfRule>
  </conditionalFormatting>
  <conditionalFormatting sqref="O2377">
    <cfRule type="containsText" dxfId="2565" priority="3758" stopIfTrue="1" operator="containsText" text="NO CUMPLE">
      <formula>NOT(ISERROR(SEARCH("NO CUMPLE",O2377)))</formula>
    </cfRule>
    <cfRule type="containsText" dxfId="2564" priority="3759" stopIfTrue="1" operator="containsText" text="CUMPLE">
      <formula>NOT(ISERROR(SEARCH("CUMPLE",O2377)))</formula>
    </cfRule>
  </conditionalFormatting>
  <conditionalFormatting sqref="O2378:S2378">
    <cfRule type="cellIs" dxfId="2563" priority="3757" operator="equal">
      <formula>"EL PROPONENTE SE DEBE REQUERIR POR EXPERIENCIA MINIMA EXIGIDA"</formula>
    </cfRule>
  </conditionalFormatting>
  <conditionalFormatting sqref="J2355:J2364">
    <cfRule type="cellIs" dxfId="2562" priority="3756" stopIfTrue="1" operator="greaterThan">
      <formula>0</formula>
    </cfRule>
  </conditionalFormatting>
  <conditionalFormatting sqref="N2372:N2377">
    <cfRule type="cellIs" dxfId="2561" priority="3752" operator="equal">
      <formula>"NO"</formula>
    </cfRule>
    <cfRule type="cellIs" dxfId="2560" priority="3753" operator="equal">
      <formula>"SI"</formula>
    </cfRule>
  </conditionalFormatting>
  <conditionalFormatting sqref="I2364">
    <cfRule type="cellIs" dxfId="2559" priority="3751" stopIfTrue="1" operator="greaterThan">
      <formula>0</formula>
    </cfRule>
  </conditionalFormatting>
  <conditionalFormatting sqref="K2358:L2364">
    <cfRule type="cellIs" dxfId="2558" priority="3749" operator="equal">
      <formula>0</formula>
    </cfRule>
    <cfRule type="cellIs" dxfId="2557" priority="3750" operator="notBetween">
      <formula>$Q$17</formula>
      <formula>$R$17</formula>
    </cfRule>
  </conditionalFormatting>
  <conditionalFormatting sqref="B2355:B2364">
    <cfRule type="cellIs" dxfId="2556" priority="3748" stopIfTrue="1" operator="greaterThan">
      <formula>0</formula>
    </cfRule>
  </conditionalFormatting>
  <conditionalFormatting sqref="T2355:V2357">
    <cfRule type="cellIs" dxfId="2555" priority="3746" stopIfTrue="1" operator="equal">
      <formula>"NO"</formula>
    </cfRule>
    <cfRule type="cellIs" dxfId="2554" priority="3747" stopIfTrue="1" operator="equal">
      <formula>"SI"</formula>
    </cfRule>
  </conditionalFormatting>
  <conditionalFormatting sqref="T2355:V2356">
    <cfRule type="cellIs" dxfId="2553" priority="3745" stopIfTrue="1" operator="equal">
      <formula>"NO APLICA"</formula>
    </cfRule>
  </conditionalFormatting>
  <conditionalFormatting sqref="T2357:U2357">
    <cfRule type="cellIs" dxfId="2552" priority="3744" stopIfTrue="1" operator="equal">
      <formula>"NO APLICA"</formula>
    </cfRule>
  </conditionalFormatting>
  <conditionalFormatting sqref="T2357:U2357">
    <cfRule type="cellIs" dxfId="2551" priority="3743" stopIfTrue="1" operator="equal">
      <formula>"NO APLICA"</formula>
    </cfRule>
  </conditionalFormatting>
  <conditionalFormatting sqref="V2357">
    <cfRule type="cellIs" dxfId="2550" priority="3742" stopIfTrue="1" operator="equal">
      <formula>"NO APLICA"</formula>
    </cfRule>
  </conditionalFormatting>
  <conditionalFormatting sqref="K2355:L2357">
    <cfRule type="cellIs" dxfId="2549" priority="3741" operator="notBetween">
      <formula>$Q$17</formula>
      <formula>$R$17</formula>
    </cfRule>
  </conditionalFormatting>
  <conditionalFormatting sqref="C2355:I2364 K2355:M2364 P2355:V2364">
    <cfRule type="cellIs" dxfId="2548" priority="3740" operator="equal">
      <formula>0</formula>
    </cfRule>
  </conditionalFormatting>
  <conditionalFormatting sqref="P2371">
    <cfRule type="cellIs" dxfId="2547" priority="3737" operator="equal">
      <formula>"NO VÁLIDO"</formula>
    </cfRule>
    <cfRule type="cellIs" dxfId="2546" priority="3738" operator="equal">
      <formula>"VÁLIDO"</formula>
    </cfRule>
  </conditionalFormatting>
  <conditionalFormatting sqref="M2378">
    <cfRule type="cellIs" dxfId="2545" priority="3728" operator="notEqual">
      <formula>"NO CUMPLE"</formula>
    </cfRule>
    <cfRule type="containsText" dxfId="2544" priority="3729" stopIfTrue="1" operator="containsText" text="NO CUMPLE">
      <formula>NOT(ISERROR(SEARCH("NO CUMPLE",M2378)))</formula>
    </cfRule>
    <cfRule type="containsText" dxfId="2543" priority="3730" stopIfTrue="1" operator="containsText" text="CUMPLE">
      <formula>NOT(ISERROR(SEARCH("CUMPLE",M2378)))</formula>
    </cfRule>
  </conditionalFormatting>
  <conditionalFormatting sqref="C2385:I2394 K2385:M2394 P2385:V2394">
    <cfRule type="cellIs" dxfId="2542" priority="3718" stopIfTrue="1" operator="greaterThan">
      <formula>0</formula>
    </cfRule>
  </conditionalFormatting>
  <conditionalFormatting sqref="D2387:D2393">
    <cfRule type="cellIs" dxfId="2541" priority="3717" stopIfTrue="1" operator="greaterThan">
      <formula>0</formula>
    </cfRule>
  </conditionalFormatting>
  <conditionalFormatting sqref="D2387:D2393 F2387:H2393">
    <cfRule type="cellIs" dxfId="2540" priority="3716" stopIfTrue="1" operator="greaterThan">
      <formula>0</formula>
    </cfRule>
  </conditionalFormatting>
  <conditionalFormatting sqref="H2385:H2393">
    <cfRule type="cellIs" dxfId="2539" priority="3715" stopIfTrue="1" operator="greaterThan">
      <formula>0</formula>
    </cfRule>
  </conditionalFormatting>
  <conditionalFormatting sqref="E2385:E2393">
    <cfRule type="cellIs" dxfId="2538" priority="3714" stopIfTrue="1" operator="greaterThan">
      <formula>0</formula>
    </cfRule>
  </conditionalFormatting>
  <conditionalFormatting sqref="K2402:K2407 M2402:M2407">
    <cfRule type="containsText" dxfId="2537" priority="3712" stopIfTrue="1" operator="containsText" text="NO CUMPLE">
      <formula>NOT(ISERROR(SEARCH("NO CUMPLE",K2402)))</formula>
    </cfRule>
    <cfRule type="containsText" dxfId="2536" priority="3713" stopIfTrue="1" operator="containsText" text="CUMPLE">
      <formula>NOT(ISERROR(SEARCH("CUMPLE",K2402)))</formula>
    </cfRule>
  </conditionalFormatting>
  <conditionalFormatting sqref="S2401">
    <cfRule type="cellIs" dxfId="2535" priority="3710" operator="greaterThanOrEqual">
      <formula>NUMMINCONT</formula>
    </cfRule>
    <cfRule type="cellIs" dxfId="2534" priority="3711" operator="lessThan">
      <formula>NUMMINCONT</formula>
    </cfRule>
  </conditionalFormatting>
  <conditionalFormatting sqref="T2387:V2393">
    <cfRule type="cellIs" dxfId="2533" priority="3708" stopIfTrue="1" operator="equal">
      <formula>"NO"</formula>
    </cfRule>
    <cfRule type="cellIs" dxfId="2532" priority="3709" stopIfTrue="1" operator="equal">
      <formula>"SI"</formula>
    </cfRule>
  </conditionalFormatting>
  <conditionalFormatting sqref="T2389:V2389">
    <cfRule type="cellIs" dxfId="2531" priority="3707" stopIfTrue="1" operator="equal">
      <formula>"NO APLICA"</formula>
    </cfRule>
  </conditionalFormatting>
  <conditionalFormatting sqref="T2390:U2393">
    <cfRule type="cellIs" dxfId="2530" priority="3706" stopIfTrue="1" operator="equal">
      <formula>"NO APLICA"</formula>
    </cfRule>
  </conditionalFormatting>
  <conditionalFormatting sqref="T2390:U2390">
    <cfRule type="cellIs" dxfId="2529" priority="3705" stopIfTrue="1" operator="equal">
      <formula>"NO APLICA"</formula>
    </cfRule>
  </conditionalFormatting>
  <conditionalFormatting sqref="V2390:V2393">
    <cfRule type="cellIs" dxfId="2528" priority="3704" stopIfTrue="1" operator="equal">
      <formula>"NO APLICA"</formula>
    </cfRule>
  </conditionalFormatting>
  <conditionalFormatting sqref="V2399">
    <cfRule type="cellIs" dxfId="2527" priority="3702" operator="equal">
      <formula>"CUMPLE"</formula>
    </cfRule>
    <cfRule type="cellIs" dxfId="2526" priority="3703" operator="equal">
      <formula>"NO CUMPLE"</formula>
    </cfRule>
  </conditionalFormatting>
  <conditionalFormatting sqref="V2399:V2401">
    <cfRule type="cellIs" dxfId="2525" priority="3701" operator="equal">
      <formula>"VERIFICAR"</formula>
    </cfRule>
  </conditionalFormatting>
  <conditionalFormatting sqref="T2394:V2394">
    <cfRule type="cellIs" dxfId="2524" priority="3699" stopIfTrue="1" operator="equal">
      <formula>"NO"</formula>
    </cfRule>
    <cfRule type="cellIs" dxfId="2523" priority="3700" stopIfTrue="1" operator="equal">
      <formula>"SI"</formula>
    </cfRule>
  </conditionalFormatting>
  <conditionalFormatting sqref="T2394:U2394">
    <cfRule type="cellIs" dxfId="2522" priority="3698" stopIfTrue="1" operator="equal">
      <formula>"NO APLICA"</formula>
    </cfRule>
  </conditionalFormatting>
  <conditionalFormatting sqref="V2394">
    <cfRule type="cellIs" dxfId="2521" priority="3697" stopIfTrue="1" operator="equal">
      <formula>"NO APLICA"</formula>
    </cfRule>
  </conditionalFormatting>
  <conditionalFormatting sqref="T2404">
    <cfRule type="cellIs" dxfId="2520" priority="3695" operator="equal">
      <formula>"CUMPLE"</formula>
    </cfRule>
    <cfRule type="cellIs" dxfId="2519" priority="3696" operator="equal">
      <formula>"NO CUMPLE"</formula>
    </cfRule>
  </conditionalFormatting>
  <conditionalFormatting sqref="T2404">
    <cfRule type="cellIs" dxfId="2518" priority="3694" operator="equal">
      <formula>"VERIFICAR"</formula>
    </cfRule>
  </conditionalFormatting>
  <conditionalFormatting sqref="H2408">
    <cfRule type="containsText" dxfId="2517" priority="3675" stopIfTrue="1" operator="containsText" text="NO CUMPLE">
      <formula>NOT(ISERROR(SEARCH("NO CUMPLE",H2408)))</formula>
    </cfRule>
    <cfRule type="containsText" dxfId="2516" priority="3676" stopIfTrue="1" operator="containsText" text="CUMPLE">
      <formula>NOT(ISERROR(SEARCH("CUMPLE",H2408)))</formula>
    </cfRule>
  </conditionalFormatting>
  <conditionalFormatting sqref="J2408">
    <cfRule type="containsText" dxfId="2515" priority="3673" stopIfTrue="1" operator="containsText" text="NO CUMPLE">
      <formula>NOT(ISERROR(SEARCH("NO CUMPLE",J2408)))</formula>
    </cfRule>
    <cfRule type="containsText" dxfId="2514" priority="3674" stopIfTrue="1" operator="containsText" text="CUMPLE">
      <formula>NOT(ISERROR(SEARCH("CUMPLE",J2408)))</formula>
    </cfRule>
  </conditionalFormatting>
  <conditionalFormatting sqref="L2402:L2407">
    <cfRule type="containsText" dxfId="2513" priority="3671" stopIfTrue="1" operator="containsText" text="NO CUMPLE">
      <formula>NOT(ISERROR(SEARCH("NO CUMPLE",L2402)))</formula>
    </cfRule>
    <cfRule type="containsText" dxfId="2512" priority="3672" stopIfTrue="1" operator="containsText" text="CUMPLE">
      <formula>NOT(ISERROR(SEARCH("CUMPLE",L2402)))</formula>
    </cfRule>
  </conditionalFormatting>
  <conditionalFormatting sqref="O2407">
    <cfRule type="containsText" dxfId="2511" priority="3669" stopIfTrue="1" operator="containsText" text="NO CUMPLE">
      <formula>NOT(ISERROR(SEARCH("NO CUMPLE",O2407)))</formula>
    </cfRule>
    <cfRule type="containsText" dxfId="2510" priority="3670" stopIfTrue="1" operator="containsText" text="CUMPLE">
      <formula>NOT(ISERROR(SEARCH("CUMPLE",O2407)))</formula>
    </cfRule>
  </conditionalFormatting>
  <conditionalFormatting sqref="O2408:S2408">
    <cfRule type="cellIs" dxfId="2509" priority="3668" operator="equal">
      <formula>"EL PROPONENTE SE DEBE REQUERIR POR EXPERIENCIA MINIMA EXIGIDA"</formula>
    </cfRule>
  </conditionalFormatting>
  <conditionalFormatting sqref="J2385:J2394">
    <cfRule type="cellIs" dxfId="2508" priority="3667" stopIfTrue="1" operator="greaterThan">
      <formula>0</formula>
    </cfRule>
  </conditionalFormatting>
  <conditionalFormatting sqref="N2402:N2407">
    <cfRule type="cellIs" dxfId="2507" priority="3663" operator="equal">
      <formula>"NO"</formula>
    </cfRule>
    <cfRule type="cellIs" dxfId="2506" priority="3664" operator="equal">
      <formula>"SI"</formula>
    </cfRule>
  </conditionalFormatting>
  <conditionalFormatting sqref="I2394">
    <cfRule type="cellIs" dxfId="2505" priority="3662" stopIfTrue="1" operator="greaterThan">
      <formula>0</formula>
    </cfRule>
  </conditionalFormatting>
  <conditionalFormatting sqref="K2387:L2394">
    <cfRule type="cellIs" dxfId="2504" priority="3660" operator="equal">
      <formula>0</formula>
    </cfRule>
    <cfRule type="cellIs" dxfId="2503" priority="3661" operator="notBetween">
      <formula>$Q$17</formula>
      <formula>$R$17</formula>
    </cfRule>
  </conditionalFormatting>
  <conditionalFormatting sqref="B2385:B2394">
    <cfRule type="cellIs" dxfId="2502" priority="3659" stopIfTrue="1" operator="greaterThan">
      <formula>0</formula>
    </cfRule>
  </conditionalFormatting>
  <conditionalFormatting sqref="T2385:V2386">
    <cfRule type="cellIs" dxfId="2501" priority="3657" stopIfTrue="1" operator="equal">
      <formula>"NO"</formula>
    </cfRule>
    <cfRule type="cellIs" dxfId="2500" priority="3658" stopIfTrue="1" operator="equal">
      <formula>"SI"</formula>
    </cfRule>
  </conditionalFormatting>
  <conditionalFormatting sqref="T2385:V2386">
    <cfRule type="cellIs" dxfId="2499" priority="3656" stopIfTrue="1" operator="equal">
      <formula>"NO APLICA"</formula>
    </cfRule>
  </conditionalFormatting>
  <conditionalFormatting sqref="K2385:L2386">
    <cfRule type="cellIs" dxfId="2498" priority="3655" operator="notBetween">
      <formula>$Q$17</formula>
      <formula>$R$17</formula>
    </cfRule>
  </conditionalFormatting>
  <conditionalFormatting sqref="C2385:I2394 K2385:M2394 P2385:V2394">
    <cfRule type="cellIs" dxfId="2497" priority="3654" operator="equal">
      <formula>0</formula>
    </cfRule>
  </conditionalFormatting>
  <conditionalFormatting sqref="P2401">
    <cfRule type="cellIs" dxfId="2496" priority="3651" operator="equal">
      <formula>"NO VÁLIDO"</formula>
    </cfRule>
    <cfRule type="cellIs" dxfId="2495" priority="3652" operator="equal">
      <formula>"VÁLIDO"</formula>
    </cfRule>
  </conditionalFormatting>
  <conditionalFormatting sqref="M2408">
    <cfRule type="cellIs" dxfId="2494" priority="3642" operator="notEqual">
      <formula>"NO CUMPLE"</formula>
    </cfRule>
    <cfRule type="containsText" dxfId="2493" priority="3643" stopIfTrue="1" operator="containsText" text="NO CUMPLE">
      <formula>NOT(ISERROR(SEARCH("NO CUMPLE",M2408)))</formula>
    </cfRule>
    <cfRule type="containsText" dxfId="2492" priority="3644" stopIfTrue="1" operator="containsText" text="CUMPLE">
      <formula>NOT(ISERROR(SEARCH("CUMPLE",M2408)))</formula>
    </cfRule>
  </conditionalFormatting>
  <conditionalFormatting sqref="C2415:I2424 K2415:M2424 P2415:V2424">
    <cfRule type="cellIs" dxfId="2491" priority="3632" stopIfTrue="1" operator="greaterThan">
      <formula>0</formula>
    </cfRule>
  </conditionalFormatting>
  <conditionalFormatting sqref="D2418:D2423">
    <cfRule type="cellIs" dxfId="2490" priority="3631" stopIfTrue="1" operator="greaterThan">
      <formula>0</formula>
    </cfRule>
  </conditionalFormatting>
  <conditionalFormatting sqref="D2418:D2423 F2418:H2423">
    <cfRule type="cellIs" dxfId="2489" priority="3630" stopIfTrue="1" operator="greaterThan">
      <formula>0</formula>
    </cfRule>
  </conditionalFormatting>
  <conditionalFormatting sqref="H2415:H2423">
    <cfRule type="cellIs" dxfId="2488" priority="3629" stopIfTrue="1" operator="greaterThan">
      <formula>0</formula>
    </cfRule>
  </conditionalFormatting>
  <conditionalFormatting sqref="E2415:E2423">
    <cfRule type="cellIs" dxfId="2487" priority="3628" stopIfTrue="1" operator="greaterThan">
      <formula>0</formula>
    </cfRule>
  </conditionalFormatting>
  <conditionalFormatting sqref="K2432:K2437 M2432:M2437">
    <cfRule type="containsText" dxfId="2486" priority="3626" stopIfTrue="1" operator="containsText" text="NO CUMPLE">
      <formula>NOT(ISERROR(SEARCH("NO CUMPLE",K2432)))</formula>
    </cfRule>
    <cfRule type="containsText" dxfId="2485" priority="3627" stopIfTrue="1" operator="containsText" text="CUMPLE">
      <formula>NOT(ISERROR(SEARCH("CUMPLE",K2432)))</formula>
    </cfRule>
  </conditionalFormatting>
  <conditionalFormatting sqref="S2431">
    <cfRule type="cellIs" dxfId="2484" priority="3624" operator="greaterThanOrEqual">
      <formula>NUMMINCONT</formula>
    </cfRule>
    <cfRule type="cellIs" dxfId="2483" priority="3625" operator="lessThan">
      <formula>NUMMINCONT</formula>
    </cfRule>
  </conditionalFormatting>
  <conditionalFormatting sqref="T2418:V2423">
    <cfRule type="cellIs" dxfId="2482" priority="3622" stopIfTrue="1" operator="equal">
      <formula>"NO"</formula>
    </cfRule>
    <cfRule type="cellIs" dxfId="2481" priority="3623" stopIfTrue="1" operator="equal">
      <formula>"SI"</formula>
    </cfRule>
  </conditionalFormatting>
  <conditionalFormatting sqref="T2418:V2419">
    <cfRule type="cellIs" dxfId="2480" priority="3621" stopIfTrue="1" operator="equal">
      <formula>"NO APLICA"</formula>
    </cfRule>
  </conditionalFormatting>
  <conditionalFormatting sqref="T2420:U2423">
    <cfRule type="cellIs" dxfId="2479" priority="3620" stopIfTrue="1" operator="equal">
      <formula>"NO APLICA"</formula>
    </cfRule>
  </conditionalFormatting>
  <conditionalFormatting sqref="T2420:U2420">
    <cfRule type="cellIs" dxfId="2478" priority="3619" stopIfTrue="1" operator="equal">
      <formula>"NO APLICA"</formula>
    </cfRule>
  </conditionalFormatting>
  <conditionalFormatting sqref="V2420:V2423">
    <cfRule type="cellIs" dxfId="2477" priority="3618" stopIfTrue="1" operator="equal">
      <formula>"NO APLICA"</formula>
    </cfRule>
  </conditionalFormatting>
  <conditionalFormatting sqref="V2429">
    <cfRule type="cellIs" dxfId="2476" priority="3616" operator="equal">
      <formula>"CUMPLE"</formula>
    </cfRule>
    <cfRule type="cellIs" dxfId="2475" priority="3617" operator="equal">
      <formula>"NO CUMPLE"</formula>
    </cfRule>
  </conditionalFormatting>
  <conditionalFormatting sqref="V2429:V2431">
    <cfRule type="cellIs" dxfId="2474" priority="3615" operator="equal">
      <formula>"VERIFICAR"</formula>
    </cfRule>
  </conditionalFormatting>
  <conditionalFormatting sqref="T2424:V2424">
    <cfRule type="cellIs" dxfId="2473" priority="3613" stopIfTrue="1" operator="equal">
      <formula>"NO"</formula>
    </cfRule>
    <cfRule type="cellIs" dxfId="2472" priority="3614" stopIfTrue="1" operator="equal">
      <formula>"SI"</formula>
    </cfRule>
  </conditionalFormatting>
  <conditionalFormatting sqref="T2424:U2424">
    <cfRule type="cellIs" dxfId="2471" priority="3612" stopIfTrue="1" operator="equal">
      <formula>"NO APLICA"</formula>
    </cfRule>
  </conditionalFormatting>
  <conditionalFormatting sqref="V2424">
    <cfRule type="cellIs" dxfId="2470" priority="3611" stopIfTrue="1" operator="equal">
      <formula>"NO APLICA"</formula>
    </cfRule>
  </conditionalFormatting>
  <conditionalFormatting sqref="T2434">
    <cfRule type="cellIs" dxfId="2469" priority="3609" operator="equal">
      <formula>"CUMPLE"</formula>
    </cfRule>
    <cfRule type="cellIs" dxfId="2468" priority="3610" operator="equal">
      <formula>"NO CUMPLE"</formula>
    </cfRule>
  </conditionalFormatting>
  <conditionalFormatting sqref="T2434">
    <cfRule type="cellIs" dxfId="2467" priority="3608" operator="equal">
      <formula>"VERIFICAR"</formula>
    </cfRule>
  </conditionalFormatting>
  <conditionalFormatting sqref="H2438">
    <cfRule type="containsText" dxfId="2466" priority="3589" stopIfTrue="1" operator="containsText" text="NO CUMPLE">
      <formula>NOT(ISERROR(SEARCH("NO CUMPLE",H2438)))</formula>
    </cfRule>
    <cfRule type="containsText" dxfId="2465" priority="3590" stopIfTrue="1" operator="containsText" text="CUMPLE">
      <formula>NOT(ISERROR(SEARCH("CUMPLE",H2438)))</formula>
    </cfRule>
  </conditionalFormatting>
  <conditionalFormatting sqref="J2438">
    <cfRule type="containsText" dxfId="2464" priority="3587" stopIfTrue="1" operator="containsText" text="NO CUMPLE">
      <formula>NOT(ISERROR(SEARCH("NO CUMPLE",J2438)))</formula>
    </cfRule>
    <cfRule type="containsText" dxfId="2463" priority="3588" stopIfTrue="1" operator="containsText" text="CUMPLE">
      <formula>NOT(ISERROR(SEARCH("CUMPLE",J2438)))</formula>
    </cfRule>
  </conditionalFormatting>
  <conditionalFormatting sqref="L2432:L2437">
    <cfRule type="containsText" dxfId="2462" priority="3585" stopIfTrue="1" operator="containsText" text="NO CUMPLE">
      <formula>NOT(ISERROR(SEARCH("NO CUMPLE",L2432)))</formula>
    </cfRule>
    <cfRule type="containsText" dxfId="2461" priority="3586" stopIfTrue="1" operator="containsText" text="CUMPLE">
      <formula>NOT(ISERROR(SEARCH("CUMPLE",L2432)))</formula>
    </cfRule>
  </conditionalFormatting>
  <conditionalFormatting sqref="O2437">
    <cfRule type="containsText" dxfId="2460" priority="3583" stopIfTrue="1" operator="containsText" text="NO CUMPLE">
      <formula>NOT(ISERROR(SEARCH("NO CUMPLE",O2437)))</formula>
    </cfRule>
    <cfRule type="containsText" dxfId="2459" priority="3584" stopIfTrue="1" operator="containsText" text="CUMPLE">
      <formula>NOT(ISERROR(SEARCH("CUMPLE",O2437)))</formula>
    </cfRule>
  </conditionalFormatting>
  <conditionalFormatting sqref="O2438:S2438">
    <cfRule type="cellIs" dxfId="2458" priority="3582" operator="equal">
      <formula>"EL PROPONENTE SE DEBE REQUERIR POR EXPERIENCIA MINIMA EXIGIDA"</formula>
    </cfRule>
  </conditionalFormatting>
  <conditionalFormatting sqref="J2415:J2424">
    <cfRule type="cellIs" dxfId="2457" priority="3581" stopIfTrue="1" operator="greaterThan">
      <formula>0</formula>
    </cfRule>
  </conditionalFormatting>
  <conditionalFormatting sqref="N2432:N2437">
    <cfRule type="cellIs" dxfId="2456" priority="3577" operator="equal">
      <formula>"NO"</formula>
    </cfRule>
    <cfRule type="cellIs" dxfId="2455" priority="3578" operator="equal">
      <formula>"SI"</formula>
    </cfRule>
  </conditionalFormatting>
  <conditionalFormatting sqref="I2424">
    <cfRule type="cellIs" dxfId="2454" priority="3576" stopIfTrue="1" operator="greaterThan">
      <formula>0</formula>
    </cfRule>
  </conditionalFormatting>
  <conditionalFormatting sqref="K2418:L2424">
    <cfRule type="cellIs" dxfId="2453" priority="3574" operator="equal">
      <formula>0</formula>
    </cfRule>
    <cfRule type="cellIs" dxfId="2452" priority="3575" operator="notBetween">
      <formula>$Q$17</formula>
      <formula>$R$17</formula>
    </cfRule>
  </conditionalFormatting>
  <conditionalFormatting sqref="B2415:B2424">
    <cfRule type="cellIs" dxfId="2451" priority="3573" stopIfTrue="1" operator="greaterThan">
      <formula>0</formula>
    </cfRule>
  </conditionalFormatting>
  <conditionalFormatting sqref="T2415:V2417">
    <cfRule type="cellIs" dxfId="2450" priority="3571" stopIfTrue="1" operator="equal">
      <formula>"NO"</formula>
    </cfRule>
    <cfRule type="cellIs" dxfId="2449" priority="3572" stopIfTrue="1" operator="equal">
      <formula>"SI"</formula>
    </cfRule>
  </conditionalFormatting>
  <conditionalFormatting sqref="T2415:V2416">
    <cfRule type="cellIs" dxfId="2448" priority="3570" stopIfTrue="1" operator="equal">
      <formula>"NO APLICA"</formula>
    </cfRule>
  </conditionalFormatting>
  <conditionalFormatting sqref="T2417:U2417">
    <cfRule type="cellIs" dxfId="2447" priority="3569" stopIfTrue="1" operator="equal">
      <formula>"NO APLICA"</formula>
    </cfRule>
  </conditionalFormatting>
  <conditionalFormatting sqref="T2417:U2417">
    <cfRule type="cellIs" dxfId="2446" priority="3568" stopIfTrue="1" operator="equal">
      <formula>"NO APLICA"</formula>
    </cfRule>
  </conditionalFormatting>
  <conditionalFormatting sqref="V2417">
    <cfRule type="cellIs" dxfId="2445" priority="3567" stopIfTrue="1" operator="equal">
      <formula>"NO APLICA"</formula>
    </cfRule>
  </conditionalFormatting>
  <conditionalFormatting sqref="K2415:L2417">
    <cfRule type="cellIs" dxfId="2444" priority="3566" operator="notBetween">
      <formula>$Q$17</formula>
      <formula>$R$17</formula>
    </cfRule>
  </conditionalFormatting>
  <conditionalFormatting sqref="C2415:I2424 K2415:M2424 P2415:V2424">
    <cfRule type="cellIs" dxfId="2443" priority="3565" operator="equal">
      <formula>0</formula>
    </cfRule>
  </conditionalFormatting>
  <conditionalFormatting sqref="P2431">
    <cfRule type="cellIs" dxfId="2442" priority="3562" operator="equal">
      <formula>"NO VÁLIDO"</formula>
    </cfRule>
    <cfRule type="cellIs" dxfId="2441" priority="3563" operator="equal">
      <formula>"VÁLIDO"</formula>
    </cfRule>
  </conditionalFormatting>
  <conditionalFormatting sqref="M2438">
    <cfRule type="cellIs" dxfId="2440" priority="3553" operator="notEqual">
      <formula>"NO CUMPLE"</formula>
    </cfRule>
    <cfRule type="containsText" dxfId="2439" priority="3554" stopIfTrue="1" operator="containsText" text="NO CUMPLE">
      <formula>NOT(ISERROR(SEARCH("NO CUMPLE",M2438)))</formula>
    </cfRule>
    <cfRule type="containsText" dxfId="2438" priority="3555" stopIfTrue="1" operator="containsText" text="CUMPLE">
      <formula>NOT(ISERROR(SEARCH("CUMPLE",M2438)))</formula>
    </cfRule>
  </conditionalFormatting>
  <conditionalFormatting sqref="C2445:I2454 K2445:M2454 P2445:V2454">
    <cfRule type="cellIs" dxfId="2437" priority="3543" stopIfTrue="1" operator="greaterThan">
      <formula>0</formula>
    </cfRule>
  </conditionalFormatting>
  <conditionalFormatting sqref="D2447:D2453">
    <cfRule type="cellIs" dxfId="2436" priority="3542" stopIfTrue="1" operator="greaterThan">
      <formula>0</formula>
    </cfRule>
  </conditionalFormatting>
  <conditionalFormatting sqref="D2447:D2453 F2447:H2453">
    <cfRule type="cellIs" dxfId="2435" priority="3541" stopIfTrue="1" operator="greaterThan">
      <formula>0</formula>
    </cfRule>
  </conditionalFormatting>
  <conditionalFormatting sqref="H2445:H2453">
    <cfRule type="cellIs" dxfId="2434" priority="3540" stopIfTrue="1" operator="greaterThan">
      <formula>0</formula>
    </cfRule>
  </conditionalFormatting>
  <conditionalFormatting sqref="E2445:E2453">
    <cfRule type="cellIs" dxfId="2433" priority="3539" stopIfTrue="1" operator="greaterThan">
      <formula>0</formula>
    </cfRule>
  </conditionalFormatting>
  <conditionalFormatting sqref="K2462:K2467 M2462:M2467">
    <cfRule type="containsText" dxfId="2432" priority="3537" stopIfTrue="1" operator="containsText" text="NO CUMPLE">
      <formula>NOT(ISERROR(SEARCH("NO CUMPLE",K2462)))</formula>
    </cfRule>
    <cfRule type="containsText" dxfId="2431" priority="3538" stopIfTrue="1" operator="containsText" text="CUMPLE">
      <formula>NOT(ISERROR(SEARCH("CUMPLE",K2462)))</formula>
    </cfRule>
  </conditionalFormatting>
  <conditionalFormatting sqref="S2461">
    <cfRule type="cellIs" dxfId="2430" priority="3535" operator="greaterThanOrEqual">
      <formula>NUMMINCONT</formula>
    </cfRule>
    <cfRule type="cellIs" dxfId="2429" priority="3536" operator="lessThan">
      <formula>NUMMINCONT</formula>
    </cfRule>
  </conditionalFormatting>
  <conditionalFormatting sqref="T2448:V2453">
    <cfRule type="cellIs" dxfId="2428" priority="3533" stopIfTrue="1" operator="equal">
      <formula>"NO"</formula>
    </cfRule>
    <cfRule type="cellIs" dxfId="2427" priority="3534" stopIfTrue="1" operator="equal">
      <formula>"SI"</formula>
    </cfRule>
  </conditionalFormatting>
  <conditionalFormatting sqref="T2449:V2449">
    <cfRule type="cellIs" dxfId="2426" priority="3532" stopIfTrue="1" operator="equal">
      <formula>"NO APLICA"</formula>
    </cfRule>
  </conditionalFormatting>
  <conditionalFormatting sqref="T2450:U2453">
    <cfRule type="cellIs" dxfId="2425" priority="3531" stopIfTrue="1" operator="equal">
      <formula>"NO APLICA"</formula>
    </cfRule>
  </conditionalFormatting>
  <conditionalFormatting sqref="T2450:U2450">
    <cfRule type="cellIs" dxfId="2424" priority="3530" stopIfTrue="1" operator="equal">
      <formula>"NO APLICA"</formula>
    </cfRule>
  </conditionalFormatting>
  <conditionalFormatting sqref="V2450:V2453">
    <cfRule type="cellIs" dxfId="2423" priority="3529" stopIfTrue="1" operator="equal">
      <formula>"NO APLICA"</formula>
    </cfRule>
  </conditionalFormatting>
  <conditionalFormatting sqref="V2459">
    <cfRule type="cellIs" dxfId="2422" priority="3527" operator="equal">
      <formula>"CUMPLE"</formula>
    </cfRule>
    <cfRule type="cellIs" dxfId="2421" priority="3528" operator="equal">
      <formula>"NO CUMPLE"</formula>
    </cfRule>
  </conditionalFormatting>
  <conditionalFormatting sqref="V2459:V2461">
    <cfRule type="cellIs" dxfId="2420" priority="3526" operator="equal">
      <formula>"VERIFICAR"</formula>
    </cfRule>
  </conditionalFormatting>
  <conditionalFormatting sqref="T2454:V2454">
    <cfRule type="cellIs" dxfId="2419" priority="3524" stopIfTrue="1" operator="equal">
      <formula>"NO"</formula>
    </cfRule>
    <cfRule type="cellIs" dxfId="2418" priority="3525" stopIfTrue="1" operator="equal">
      <formula>"SI"</formula>
    </cfRule>
  </conditionalFormatting>
  <conditionalFormatting sqref="T2454:U2454">
    <cfRule type="cellIs" dxfId="2417" priority="3523" stopIfTrue="1" operator="equal">
      <formula>"NO APLICA"</formula>
    </cfRule>
  </conditionalFormatting>
  <conditionalFormatting sqref="V2454">
    <cfRule type="cellIs" dxfId="2416" priority="3522" stopIfTrue="1" operator="equal">
      <formula>"NO APLICA"</formula>
    </cfRule>
  </conditionalFormatting>
  <conditionalFormatting sqref="T2464">
    <cfRule type="cellIs" dxfId="2415" priority="3520" operator="equal">
      <formula>"CUMPLE"</formula>
    </cfRule>
    <cfRule type="cellIs" dxfId="2414" priority="3521" operator="equal">
      <formula>"NO CUMPLE"</formula>
    </cfRule>
  </conditionalFormatting>
  <conditionalFormatting sqref="T2464">
    <cfRule type="cellIs" dxfId="2413" priority="3519" operator="equal">
      <formula>"VERIFICAR"</formula>
    </cfRule>
  </conditionalFormatting>
  <conditionalFormatting sqref="H2468">
    <cfRule type="containsText" dxfId="2412" priority="3500" stopIfTrue="1" operator="containsText" text="NO CUMPLE">
      <formula>NOT(ISERROR(SEARCH("NO CUMPLE",H2468)))</formula>
    </cfRule>
    <cfRule type="containsText" dxfId="2411" priority="3501" stopIfTrue="1" operator="containsText" text="CUMPLE">
      <formula>NOT(ISERROR(SEARCH("CUMPLE",H2468)))</formula>
    </cfRule>
  </conditionalFormatting>
  <conditionalFormatting sqref="J2468">
    <cfRule type="containsText" dxfId="2410" priority="3498" stopIfTrue="1" operator="containsText" text="NO CUMPLE">
      <formula>NOT(ISERROR(SEARCH("NO CUMPLE",J2468)))</formula>
    </cfRule>
    <cfRule type="containsText" dxfId="2409" priority="3499" stopIfTrue="1" operator="containsText" text="CUMPLE">
      <formula>NOT(ISERROR(SEARCH("CUMPLE",J2468)))</formula>
    </cfRule>
  </conditionalFormatting>
  <conditionalFormatting sqref="L2462:L2467">
    <cfRule type="containsText" dxfId="2408" priority="3496" stopIfTrue="1" operator="containsText" text="NO CUMPLE">
      <formula>NOT(ISERROR(SEARCH("NO CUMPLE",L2462)))</formula>
    </cfRule>
    <cfRule type="containsText" dxfId="2407" priority="3497" stopIfTrue="1" operator="containsText" text="CUMPLE">
      <formula>NOT(ISERROR(SEARCH("CUMPLE",L2462)))</formula>
    </cfRule>
  </conditionalFormatting>
  <conditionalFormatting sqref="O2467">
    <cfRule type="containsText" dxfId="2406" priority="3494" stopIfTrue="1" operator="containsText" text="NO CUMPLE">
      <formula>NOT(ISERROR(SEARCH("NO CUMPLE",O2467)))</formula>
    </cfRule>
    <cfRule type="containsText" dxfId="2405" priority="3495" stopIfTrue="1" operator="containsText" text="CUMPLE">
      <formula>NOT(ISERROR(SEARCH("CUMPLE",O2467)))</formula>
    </cfRule>
  </conditionalFormatting>
  <conditionalFormatting sqref="O2468:S2468">
    <cfRule type="cellIs" dxfId="2404" priority="3493" operator="equal">
      <formula>"EL PROPONENTE SE DEBE REQUERIR POR EXPERIENCIA MINIMA EXIGIDA"</formula>
    </cfRule>
  </conditionalFormatting>
  <conditionalFormatting sqref="J2445:J2454">
    <cfRule type="cellIs" dxfId="2403" priority="3492" stopIfTrue="1" operator="greaterThan">
      <formula>0</formula>
    </cfRule>
  </conditionalFormatting>
  <conditionalFormatting sqref="N2462:N2467">
    <cfRule type="cellIs" dxfId="2402" priority="3488" operator="equal">
      <formula>"NO"</formula>
    </cfRule>
    <cfRule type="cellIs" dxfId="2401" priority="3489" operator="equal">
      <formula>"SI"</formula>
    </cfRule>
  </conditionalFormatting>
  <conditionalFormatting sqref="I2454">
    <cfRule type="cellIs" dxfId="2400" priority="3487" stopIfTrue="1" operator="greaterThan">
      <formula>0</formula>
    </cfRule>
  </conditionalFormatting>
  <conditionalFormatting sqref="K2448:L2454">
    <cfRule type="cellIs" dxfId="2399" priority="3485" operator="equal">
      <formula>0</formula>
    </cfRule>
    <cfRule type="cellIs" dxfId="2398" priority="3486" operator="notBetween">
      <formula>$Q$17</formula>
      <formula>$R$17</formula>
    </cfRule>
  </conditionalFormatting>
  <conditionalFormatting sqref="B2445:B2454">
    <cfRule type="cellIs" dxfId="2397" priority="3484" stopIfTrue="1" operator="greaterThan">
      <formula>0</formula>
    </cfRule>
  </conditionalFormatting>
  <conditionalFormatting sqref="T2445:V2446">
    <cfRule type="cellIs" dxfId="2396" priority="3482" stopIfTrue="1" operator="equal">
      <formula>"NO"</formula>
    </cfRule>
    <cfRule type="cellIs" dxfId="2395" priority="3483" stopIfTrue="1" operator="equal">
      <formula>"SI"</formula>
    </cfRule>
  </conditionalFormatting>
  <conditionalFormatting sqref="T2445:V2445">
    <cfRule type="cellIs" dxfId="2394" priority="3481" stopIfTrue="1" operator="equal">
      <formula>"NO APLICA"</formula>
    </cfRule>
  </conditionalFormatting>
  <conditionalFormatting sqref="V2446">
    <cfRule type="cellIs" dxfId="2393" priority="3480" stopIfTrue="1" operator="equal">
      <formula>"NO APLICA"</formula>
    </cfRule>
  </conditionalFormatting>
  <conditionalFormatting sqref="K2445:L2446">
    <cfRule type="cellIs" dxfId="2392" priority="3479" operator="notBetween">
      <formula>$Q$17</formula>
      <formula>$R$17</formula>
    </cfRule>
  </conditionalFormatting>
  <conditionalFormatting sqref="C2445:I2454 K2445:M2454 P2445:V2454">
    <cfRule type="cellIs" dxfId="2391" priority="3478" operator="equal">
      <formula>0</formula>
    </cfRule>
  </conditionalFormatting>
  <conditionalFormatting sqref="P2461">
    <cfRule type="cellIs" dxfId="2390" priority="3475" operator="equal">
      <formula>"NO VÁLIDO"</formula>
    </cfRule>
    <cfRule type="cellIs" dxfId="2389" priority="3476" operator="equal">
      <formula>"VÁLIDO"</formula>
    </cfRule>
  </conditionalFormatting>
  <conditionalFormatting sqref="M2468">
    <cfRule type="cellIs" dxfId="2388" priority="3466" operator="notEqual">
      <formula>"NO CUMPLE"</formula>
    </cfRule>
    <cfRule type="containsText" dxfId="2387" priority="3467" stopIfTrue="1" operator="containsText" text="NO CUMPLE">
      <formula>NOT(ISERROR(SEARCH("NO CUMPLE",M2468)))</formula>
    </cfRule>
    <cfRule type="containsText" dxfId="2386" priority="3468" stopIfTrue="1" operator="containsText" text="CUMPLE">
      <formula>NOT(ISERROR(SEARCH("CUMPLE",M2468)))</formula>
    </cfRule>
  </conditionalFormatting>
  <conditionalFormatting sqref="C2475:I2475 K2475:M2475 G2476 P2475 R2475:V2476 M2476 I2476 P2477:V2484 K2477:M2484 C2477:I2484">
    <cfRule type="cellIs" dxfId="2385" priority="3456" stopIfTrue="1" operator="greaterThan">
      <formula>0</formula>
    </cfRule>
  </conditionalFormatting>
  <conditionalFormatting sqref="D2477:D2483">
    <cfRule type="cellIs" dxfId="2384" priority="3455" stopIfTrue="1" operator="greaterThan">
      <formula>0</formula>
    </cfRule>
  </conditionalFormatting>
  <conditionalFormatting sqref="D2477:D2483 F2477:H2483">
    <cfRule type="cellIs" dxfId="2383" priority="3454" stopIfTrue="1" operator="greaterThan">
      <formula>0</formula>
    </cfRule>
  </conditionalFormatting>
  <conditionalFormatting sqref="H2475 H2477:H2483">
    <cfRule type="cellIs" dxfId="2382" priority="3453" stopIfTrue="1" operator="greaterThan">
      <formula>0</formula>
    </cfRule>
  </conditionalFormatting>
  <conditionalFormatting sqref="E2475 E2477:E2483">
    <cfRule type="cellIs" dxfId="2381" priority="3452" stopIfTrue="1" operator="greaterThan">
      <formula>0</formula>
    </cfRule>
  </conditionalFormatting>
  <conditionalFormatting sqref="K2492:K2497 M2492:M2497">
    <cfRule type="containsText" dxfId="2380" priority="3450" stopIfTrue="1" operator="containsText" text="NO CUMPLE">
      <formula>NOT(ISERROR(SEARCH("NO CUMPLE",K2492)))</formula>
    </cfRule>
    <cfRule type="containsText" dxfId="2379" priority="3451" stopIfTrue="1" operator="containsText" text="CUMPLE">
      <formula>NOT(ISERROR(SEARCH("CUMPLE",K2492)))</formula>
    </cfRule>
  </conditionalFormatting>
  <conditionalFormatting sqref="S2491">
    <cfRule type="cellIs" dxfId="2378" priority="3448" operator="greaterThanOrEqual">
      <formula>NUMMINCONT</formula>
    </cfRule>
    <cfRule type="cellIs" dxfId="2377" priority="3449" operator="lessThan">
      <formula>NUMMINCONT</formula>
    </cfRule>
  </conditionalFormatting>
  <conditionalFormatting sqref="T2477:V2483">
    <cfRule type="cellIs" dxfId="2376" priority="3446" stopIfTrue="1" operator="equal">
      <formula>"NO"</formula>
    </cfRule>
    <cfRule type="cellIs" dxfId="2375" priority="3447" stopIfTrue="1" operator="equal">
      <formula>"SI"</formula>
    </cfRule>
  </conditionalFormatting>
  <conditionalFormatting sqref="T2477:V2479">
    <cfRule type="cellIs" dxfId="2374" priority="3445" stopIfTrue="1" operator="equal">
      <formula>"NO APLICA"</formula>
    </cfRule>
  </conditionalFormatting>
  <conditionalFormatting sqref="T2480:U2483">
    <cfRule type="cellIs" dxfId="2373" priority="3444" stopIfTrue="1" operator="equal">
      <formula>"NO APLICA"</formula>
    </cfRule>
  </conditionalFormatting>
  <conditionalFormatting sqref="T2480:U2480">
    <cfRule type="cellIs" dxfId="2372" priority="3443" stopIfTrue="1" operator="equal">
      <formula>"NO APLICA"</formula>
    </cfRule>
  </conditionalFormatting>
  <conditionalFormatting sqref="V2480:V2483">
    <cfRule type="cellIs" dxfId="2371" priority="3442" stopIfTrue="1" operator="equal">
      <formula>"NO APLICA"</formula>
    </cfRule>
  </conditionalFormatting>
  <conditionalFormatting sqref="V2489">
    <cfRule type="cellIs" dxfId="2370" priority="3440" operator="equal">
      <formula>"CUMPLE"</formula>
    </cfRule>
    <cfRule type="cellIs" dxfId="2369" priority="3441" operator="equal">
      <formula>"NO CUMPLE"</formula>
    </cfRule>
  </conditionalFormatting>
  <conditionalFormatting sqref="V2489:V2491">
    <cfRule type="cellIs" dxfId="2368" priority="3439" operator="equal">
      <formula>"VERIFICAR"</formula>
    </cfRule>
  </conditionalFormatting>
  <conditionalFormatting sqref="T2484:V2484">
    <cfRule type="cellIs" dxfId="2367" priority="3437" stopIfTrue="1" operator="equal">
      <formula>"NO"</formula>
    </cfRule>
    <cfRule type="cellIs" dxfId="2366" priority="3438" stopIfTrue="1" operator="equal">
      <formula>"SI"</formula>
    </cfRule>
  </conditionalFormatting>
  <conditionalFormatting sqref="T2484:U2484">
    <cfRule type="cellIs" dxfId="2365" priority="3436" stopIfTrue="1" operator="equal">
      <formula>"NO APLICA"</formula>
    </cfRule>
  </conditionalFormatting>
  <conditionalFormatting sqref="V2484">
    <cfRule type="cellIs" dxfId="2364" priority="3435" stopIfTrue="1" operator="equal">
      <formula>"NO APLICA"</formula>
    </cfRule>
  </conditionalFormatting>
  <conditionalFormatting sqref="T2494">
    <cfRule type="cellIs" dxfId="2363" priority="3433" operator="equal">
      <formula>"CUMPLE"</formula>
    </cfRule>
    <cfRule type="cellIs" dxfId="2362" priority="3434" operator="equal">
      <formula>"NO CUMPLE"</formula>
    </cfRule>
  </conditionalFormatting>
  <conditionalFormatting sqref="T2494">
    <cfRule type="cellIs" dxfId="2361" priority="3432" operator="equal">
      <formula>"VERIFICAR"</formula>
    </cfRule>
  </conditionalFormatting>
  <conditionalFormatting sqref="H2498">
    <cfRule type="containsText" dxfId="2360" priority="3413" stopIfTrue="1" operator="containsText" text="NO CUMPLE">
      <formula>NOT(ISERROR(SEARCH("NO CUMPLE",H2498)))</formula>
    </cfRule>
    <cfRule type="containsText" dxfId="2359" priority="3414" stopIfTrue="1" operator="containsText" text="CUMPLE">
      <formula>NOT(ISERROR(SEARCH("CUMPLE",H2498)))</formula>
    </cfRule>
  </conditionalFormatting>
  <conditionalFormatting sqref="J2498">
    <cfRule type="containsText" dxfId="2358" priority="3411" stopIfTrue="1" operator="containsText" text="NO CUMPLE">
      <formula>NOT(ISERROR(SEARCH("NO CUMPLE",J2498)))</formula>
    </cfRule>
    <cfRule type="containsText" dxfId="2357" priority="3412" stopIfTrue="1" operator="containsText" text="CUMPLE">
      <formula>NOT(ISERROR(SEARCH("CUMPLE",J2498)))</formula>
    </cfRule>
  </conditionalFormatting>
  <conditionalFormatting sqref="L2492:L2497">
    <cfRule type="containsText" dxfId="2356" priority="3409" stopIfTrue="1" operator="containsText" text="NO CUMPLE">
      <formula>NOT(ISERROR(SEARCH("NO CUMPLE",L2492)))</formula>
    </cfRule>
    <cfRule type="containsText" dxfId="2355" priority="3410" stopIfTrue="1" operator="containsText" text="CUMPLE">
      <formula>NOT(ISERROR(SEARCH("CUMPLE",L2492)))</formula>
    </cfRule>
  </conditionalFormatting>
  <conditionalFormatting sqref="O2497">
    <cfRule type="containsText" dxfId="2354" priority="3407" stopIfTrue="1" operator="containsText" text="NO CUMPLE">
      <formula>NOT(ISERROR(SEARCH("NO CUMPLE",O2497)))</formula>
    </cfRule>
    <cfRule type="containsText" dxfId="2353" priority="3408" stopIfTrue="1" operator="containsText" text="CUMPLE">
      <formula>NOT(ISERROR(SEARCH("CUMPLE",O2497)))</formula>
    </cfRule>
  </conditionalFormatting>
  <conditionalFormatting sqref="O2498:S2498">
    <cfRule type="cellIs" dxfId="2352" priority="3406" operator="equal">
      <formula>"EL PROPONENTE SE DEBE REQUERIR POR EXPERIENCIA MINIMA EXIGIDA"</formula>
    </cfRule>
  </conditionalFormatting>
  <conditionalFormatting sqref="J2475:J2484">
    <cfRule type="cellIs" dxfId="2351" priority="3405" stopIfTrue="1" operator="greaterThan">
      <formula>0</formula>
    </cfRule>
  </conditionalFormatting>
  <conditionalFormatting sqref="N2492:N2497">
    <cfRule type="cellIs" dxfId="2350" priority="3401" operator="equal">
      <formula>"NO"</formula>
    </cfRule>
    <cfRule type="cellIs" dxfId="2349" priority="3402" operator="equal">
      <formula>"SI"</formula>
    </cfRule>
  </conditionalFormatting>
  <conditionalFormatting sqref="I2484">
    <cfRule type="cellIs" dxfId="2348" priority="3400" stopIfTrue="1" operator="greaterThan">
      <formula>0</formula>
    </cfRule>
  </conditionalFormatting>
  <conditionalFormatting sqref="K2479:L2484">
    <cfRule type="cellIs" dxfId="2347" priority="3398" operator="equal">
      <formula>0</formula>
    </cfRule>
    <cfRule type="cellIs" dxfId="2346" priority="3399" operator="notBetween">
      <formula>$Q$17</formula>
      <formula>$R$17</formula>
    </cfRule>
  </conditionalFormatting>
  <conditionalFormatting sqref="B2475 B2477:B2484">
    <cfRule type="cellIs" dxfId="2345" priority="3397" stopIfTrue="1" operator="greaterThan">
      <formula>0</formula>
    </cfRule>
  </conditionalFormatting>
  <conditionalFormatting sqref="T2475:V2476">
    <cfRule type="cellIs" dxfId="2344" priority="3395" stopIfTrue="1" operator="equal">
      <formula>"NO"</formula>
    </cfRule>
    <cfRule type="cellIs" dxfId="2343" priority="3396" stopIfTrue="1" operator="equal">
      <formula>"SI"</formula>
    </cfRule>
  </conditionalFormatting>
  <conditionalFormatting sqref="T2475:V2476">
    <cfRule type="cellIs" dxfId="2342" priority="3394" stopIfTrue="1" operator="equal">
      <formula>"NO APLICA"</formula>
    </cfRule>
  </conditionalFormatting>
  <conditionalFormatting sqref="K2475:L2475">
    <cfRule type="cellIs" dxfId="2341" priority="3393" operator="notBetween">
      <formula>$Q$17</formula>
      <formula>$R$17</formula>
    </cfRule>
  </conditionalFormatting>
  <conditionalFormatting sqref="C2475:I2475 K2475:M2475 G2476 P2475 R2475:V2476 M2476 I2476 P2477:V2484 K2477:M2484 C2477:I2484">
    <cfRule type="cellIs" dxfId="2340" priority="3392" operator="equal">
      <formula>0</formula>
    </cfRule>
  </conditionalFormatting>
  <conditionalFormatting sqref="P2491">
    <cfRule type="cellIs" dxfId="2339" priority="3389" operator="equal">
      <formula>"NO VÁLIDO"</formula>
    </cfRule>
    <cfRule type="cellIs" dxfId="2338" priority="3390" operator="equal">
      <formula>"VÁLIDO"</formula>
    </cfRule>
  </conditionalFormatting>
  <conditionalFormatting sqref="M2498">
    <cfRule type="cellIs" dxfId="2337" priority="3380" operator="notEqual">
      <formula>"NO CUMPLE"</formula>
    </cfRule>
    <cfRule type="containsText" dxfId="2336" priority="3381" stopIfTrue="1" operator="containsText" text="NO CUMPLE">
      <formula>NOT(ISERROR(SEARCH("NO CUMPLE",M2498)))</formula>
    </cfRule>
    <cfRule type="containsText" dxfId="2335" priority="3382" stopIfTrue="1" operator="containsText" text="CUMPLE">
      <formula>NOT(ISERROR(SEARCH("CUMPLE",M2498)))</formula>
    </cfRule>
  </conditionalFormatting>
  <conditionalFormatting sqref="M2176">
    <cfRule type="cellIs" dxfId="2334" priority="3370" stopIfTrue="1" operator="greaterThan">
      <formula>0</formula>
    </cfRule>
  </conditionalFormatting>
  <conditionalFormatting sqref="M2176">
    <cfRule type="cellIs" dxfId="2333" priority="3369" operator="equal">
      <formula>0</formula>
    </cfRule>
  </conditionalFormatting>
  <conditionalFormatting sqref="C2536:I2545 K2536:M2545 P2536:V2545">
    <cfRule type="cellIs" dxfId="2332" priority="3368" stopIfTrue="1" operator="greaterThan">
      <formula>0</formula>
    </cfRule>
  </conditionalFormatting>
  <conditionalFormatting sqref="D2538:D2544">
    <cfRule type="cellIs" dxfId="2331" priority="3367" stopIfTrue="1" operator="greaterThan">
      <formula>0</formula>
    </cfRule>
  </conditionalFormatting>
  <conditionalFormatting sqref="D2538:D2544 F2538:H2544">
    <cfRule type="cellIs" dxfId="2330" priority="3366" stopIfTrue="1" operator="greaterThan">
      <formula>0</formula>
    </cfRule>
  </conditionalFormatting>
  <conditionalFormatting sqref="H2536:H2544">
    <cfRule type="cellIs" dxfId="2329" priority="3365" stopIfTrue="1" operator="greaterThan">
      <formula>0</formula>
    </cfRule>
  </conditionalFormatting>
  <conditionalFormatting sqref="E2536:E2544">
    <cfRule type="cellIs" dxfId="2328" priority="3364" stopIfTrue="1" operator="greaterThan">
      <formula>0</formula>
    </cfRule>
  </conditionalFormatting>
  <conditionalFormatting sqref="K2553:K2558 M2553:M2558">
    <cfRule type="containsText" dxfId="2327" priority="3362" stopIfTrue="1" operator="containsText" text="NO CUMPLE">
      <formula>NOT(ISERROR(SEARCH("NO CUMPLE",K2553)))</formula>
    </cfRule>
    <cfRule type="containsText" dxfId="2326" priority="3363" stopIfTrue="1" operator="containsText" text="CUMPLE">
      <formula>NOT(ISERROR(SEARCH("CUMPLE",K2553)))</formula>
    </cfRule>
  </conditionalFormatting>
  <conditionalFormatting sqref="S2552">
    <cfRule type="cellIs" dxfId="2325" priority="3360" operator="greaterThanOrEqual">
      <formula>NUMMINCONT</formula>
    </cfRule>
    <cfRule type="cellIs" dxfId="2324" priority="3361" operator="lessThan">
      <formula>NUMMINCONT</formula>
    </cfRule>
  </conditionalFormatting>
  <conditionalFormatting sqref="T2539:V2544">
    <cfRule type="cellIs" dxfId="2323" priority="3358" stopIfTrue="1" operator="equal">
      <formula>"NO"</formula>
    </cfRule>
    <cfRule type="cellIs" dxfId="2322" priority="3359" stopIfTrue="1" operator="equal">
      <formula>"SI"</formula>
    </cfRule>
  </conditionalFormatting>
  <conditionalFormatting sqref="T2540:V2540">
    <cfRule type="cellIs" dxfId="2321" priority="3357" stopIfTrue="1" operator="equal">
      <formula>"NO APLICA"</formula>
    </cfRule>
  </conditionalFormatting>
  <conditionalFormatting sqref="T2541:U2544">
    <cfRule type="cellIs" dxfId="2320" priority="3356" stopIfTrue="1" operator="equal">
      <formula>"NO APLICA"</formula>
    </cfRule>
  </conditionalFormatting>
  <conditionalFormatting sqref="T2541:U2541">
    <cfRule type="cellIs" dxfId="2319" priority="3355" stopIfTrue="1" operator="equal">
      <formula>"NO APLICA"</formula>
    </cfRule>
  </conditionalFormatting>
  <conditionalFormatting sqref="V2541:V2544">
    <cfRule type="cellIs" dxfId="2318" priority="3354" stopIfTrue="1" operator="equal">
      <formula>"NO APLICA"</formula>
    </cfRule>
  </conditionalFormatting>
  <conditionalFormatting sqref="V2550">
    <cfRule type="cellIs" dxfId="2317" priority="3352" operator="equal">
      <formula>"CUMPLE"</formula>
    </cfRule>
    <cfRule type="cellIs" dxfId="2316" priority="3353" operator="equal">
      <formula>"NO CUMPLE"</formula>
    </cfRule>
  </conditionalFormatting>
  <conditionalFormatting sqref="V2550:V2552">
    <cfRule type="cellIs" dxfId="2315" priority="3351" operator="equal">
      <formula>"VERIFICAR"</formula>
    </cfRule>
  </conditionalFormatting>
  <conditionalFormatting sqref="T2545:V2545">
    <cfRule type="cellIs" dxfId="2314" priority="3349" stopIfTrue="1" operator="equal">
      <formula>"NO"</formula>
    </cfRule>
    <cfRule type="cellIs" dxfId="2313" priority="3350" stopIfTrue="1" operator="equal">
      <formula>"SI"</formula>
    </cfRule>
  </conditionalFormatting>
  <conditionalFormatting sqref="T2545:U2545">
    <cfRule type="cellIs" dxfId="2312" priority="3348" stopIfTrue="1" operator="equal">
      <formula>"NO APLICA"</formula>
    </cfRule>
  </conditionalFormatting>
  <conditionalFormatting sqref="V2545">
    <cfRule type="cellIs" dxfId="2311" priority="3347" stopIfTrue="1" operator="equal">
      <formula>"NO APLICA"</formula>
    </cfRule>
  </conditionalFormatting>
  <conditionalFormatting sqref="T2555">
    <cfRule type="cellIs" dxfId="2310" priority="3345" operator="equal">
      <formula>"CUMPLE"</formula>
    </cfRule>
    <cfRule type="cellIs" dxfId="2309" priority="3346" operator="equal">
      <formula>"NO CUMPLE"</formula>
    </cfRule>
  </conditionalFormatting>
  <conditionalFormatting sqref="T2555">
    <cfRule type="cellIs" dxfId="2308" priority="3344" operator="equal">
      <formula>"VERIFICAR"</formula>
    </cfRule>
  </conditionalFormatting>
  <conditionalFormatting sqref="H2559">
    <cfRule type="containsText" dxfId="2307" priority="3325" stopIfTrue="1" operator="containsText" text="NO CUMPLE">
      <formula>NOT(ISERROR(SEARCH("NO CUMPLE",H2559)))</formula>
    </cfRule>
    <cfRule type="containsText" dxfId="2306" priority="3326" stopIfTrue="1" operator="containsText" text="CUMPLE">
      <formula>NOT(ISERROR(SEARCH("CUMPLE",H2559)))</formula>
    </cfRule>
  </conditionalFormatting>
  <conditionalFormatting sqref="J2559">
    <cfRule type="containsText" dxfId="2305" priority="3323" stopIfTrue="1" operator="containsText" text="NO CUMPLE">
      <formula>NOT(ISERROR(SEARCH("NO CUMPLE",J2559)))</formula>
    </cfRule>
    <cfRule type="containsText" dxfId="2304" priority="3324" stopIfTrue="1" operator="containsText" text="CUMPLE">
      <formula>NOT(ISERROR(SEARCH("CUMPLE",J2559)))</formula>
    </cfRule>
  </conditionalFormatting>
  <conditionalFormatting sqref="L2553:L2558">
    <cfRule type="containsText" dxfId="2303" priority="3321" stopIfTrue="1" operator="containsText" text="NO CUMPLE">
      <formula>NOT(ISERROR(SEARCH("NO CUMPLE",L2553)))</formula>
    </cfRule>
    <cfRule type="containsText" dxfId="2302" priority="3322" stopIfTrue="1" operator="containsText" text="CUMPLE">
      <formula>NOT(ISERROR(SEARCH("CUMPLE",L2553)))</formula>
    </cfRule>
  </conditionalFormatting>
  <conditionalFormatting sqref="O2558">
    <cfRule type="containsText" dxfId="2301" priority="3319" stopIfTrue="1" operator="containsText" text="NO CUMPLE">
      <formula>NOT(ISERROR(SEARCH("NO CUMPLE",O2558)))</formula>
    </cfRule>
    <cfRule type="containsText" dxfId="2300" priority="3320" stopIfTrue="1" operator="containsText" text="CUMPLE">
      <formula>NOT(ISERROR(SEARCH("CUMPLE",O2558)))</formula>
    </cfRule>
  </conditionalFormatting>
  <conditionalFormatting sqref="O2559:S2559">
    <cfRule type="cellIs" dxfId="2299" priority="3318" operator="equal">
      <formula>"EL PROPONENTE SE DEBE REQUERIR POR EXPERIENCIA MINIMA EXIGIDA"</formula>
    </cfRule>
  </conditionalFormatting>
  <conditionalFormatting sqref="J2536:J2545">
    <cfRule type="cellIs" dxfId="2298" priority="3317" stopIfTrue="1" operator="greaterThan">
      <formula>0</formula>
    </cfRule>
  </conditionalFormatting>
  <conditionalFormatting sqref="N2553:N2558">
    <cfRule type="cellIs" dxfId="2297" priority="3313" operator="equal">
      <formula>"NO"</formula>
    </cfRule>
    <cfRule type="cellIs" dxfId="2296" priority="3314" operator="equal">
      <formula>"SI"</formula>
    </cfRule>
  </conditionalFormatting>
  <conditionalFormatting sqref="I2545">
    <cfRule type="cellIs" dxfId="2295" priority="3312" stopIfTrue="1" operator="greaterThan">
      <formula>0</formula>
    </cfRule>
  </conditionalFormatting>
  <conditionalFormatting sqref="K2539:L2545">
    <cfRule type="cellIs" dxfId="2294" priority="3310" operator="equal">
      <formula>0</formula>
    </cfRule>
    <cfRule type="cellIs" dxfId="2293" priority="3311" operator="notBetween">
      <formula>$Q$17</formula>
      <formula>$R$17</formula>
    </cfRule>
  </conditionalFormatting>
  <conditionalFormatting sqref="B2536:B2545">
    <cfRule type="cellIs" dxfId="2292" priority="3309" stopIfTrue="1" operator="greaterThan">
      <formula>0</formula>
    </cfRule>
  </conditionalFormatting>
  <conditionalFormatting sqref="T2536:V2538">
    <cfRule type="cellIs" dxfId="2291" priority="3307" stopIfTrue="1" operator="equal">
      <formula>"NO"</formula>
    </cfRule>
    <cfRule type="cellIs" dxfId="2290" priority="3308" stopIfTrue="1" operator="equal">
      <formula>"SI"</formula>
    </cfRule>
  </conditionalFormatting>
  <conditionalFormatting sqref="T2536:V2537">
    <cfRule type="cellIs" dxfId="2289" priority="3306" stopIfTrue="1" operator="equal">
      <formula>"NO APLICA"</formula>
    </cfRule>
  </conditionalFormatting>
  <conditionalFormatting sqref="T2538:U2538">
    <cfRule type="cellIs" dxfId="2288" priority="3305" stopIfTrue="1" operator="equal">
      <formula>"NO APLICA"</formula>
    </cfRule>
  </conditionalFormatting>
  <conditionalFormatting sqref="T2538:U2538">
    <cfRule type="cellIs" dxfId="2287" priority="3304" stopIfTrue="1" operator="equal">
      <formula>"NO APLICA"</formula>
    </cfRule>
  </conditionalFormatting>
  <conditionalFormatting sqref="V2537:V2538">
    <cfRule type="cellIs" dxfId="2286" priority="3303" stopIfTrue="1" operator="equal">
      <formula>"NO APLICA"</formula>
    </cfRule>
  </conditionalFormatting>
  <conditionalFormatting sqref="K2536:L2538">
    <cfRule type="cellIs" dxfId="2285" priority="3302" operator="notBetween">
      <formula>$Q$17</formula>
      <formula>$R$17</formula>
    </cfRule>
  </conditionalFormatting>
  <conditionalFormatting sqref="C2536:I2545 K2536:M2545 P2536:V2545">
    <cfRule type="cellIs" dxfId="2284" priority="3301" operator="equal">
      <formula>0</formula>
    </cfRule>
  </conditionalFormatting>
  <conditionalFormatting sqref="P2552">
    <cfRule type="cellIs" dxfId="2283" priority="3298" operator="equal">
      <formula>"NO VÁLIDO"</formula>
    </cfRule>
    <cfRule type="cellIs" dxfId="2282" priority="3299" operator="equal">
      <formula>"VÁLIDO"</formula>
    </cfRule>
  </conditionalFormatting>
  <conditionalFormatting sqref="M2559">
    <cfRule type="cellIs" dxfId="2281" priority="3289" operator="notEqual">
      <formula>"NO CUMPLE"</formula>
    </cfRule>
    <cfRule type="containsText" dxfId="2280" priority="3290" stopIfTrue="1" operator="containsText" text="NO CUMPLE">
      <formula>NOT(ISERROR(SEARCH("NO CUMPLE",M2559)))</formula>
    </cfRule>
    <cfRule type="containsText" dxfId="2279" priority="3291" stopIfTrue="1" operator="containsText" text="CUMPLE">
      <formula>NOT(ISERROR(SEARCH("CUMPLE",M2559)))</formula>
    </cfRule>
  </conditionalFormatting>
  <conditionalFormatting sqref="C2566:I2575 K2566:M2575 P2566:V2575">
    <cfRule type="cellIs" dxfId="2278" priority="3279" stopIfTrue="1" operator="greaterThan">
      <formula>0</formula>
    </cfRule>
  </conditionalFormatting>
  <conditionalFormatting sqref="D2569:D2574">
    <cfRule type="cellIs" dxfId="2277" priority="3278" stopIfTrue="1" operator="greaterThan">
      <formula>0</formula>
    </cfRule>
  </conditionalFormatting>
  <conditionalFormatting sqref="D2569:D2574 F2569:H2574">
    <cfRule type="cellIs" dxfId="2276" priority="3277" stopIfTrue="1" operator="greaterThan">
      <formula>0</formula>
    </cfRule>
  </conditionalFormatting>
  <conditionalFormatting sqref="H2566:H2574">
    <cfRule type="cellIs" dxfId="2275" priority="3276" stopIfTrue="1" operator="greaterThan">
      <formula>0</formula>
    </cfRule>
  </conditionalFormatting>
  <conditionalFormatting sqref="E2566:E2574">
    <cfRule type="cellIs" dxfId="2274" priority="3275" stopIfTrue="1" operator="greaterThan">
      <formula>0</formula>
    </cfRule>
  </conditionalFormatting>
  <conditionalFormatting sqref="K2583:K2588 M2583:M2588">
    <cfRule type="containsText" dxfId="2273" priority="3273" stopIfTrue="1" operator="containsText" text="NO CUMPLE">
      <formula>NOT(ISERROR(SEARCH("NO CUMPLE",K2583)))</formula>
    </cfRule>
    <cfRule type="containsText" dxfId="2272" priority="3274" stopIfTrue="1" operator="containsText" text="CUMPLE">
      <formula>NOT(ISERROR(SEARCH("CUMPLE",K2583)))</formula>
    </cfRule>
  </conditionalFormatting>
  <conditionalFormatting sqref="S2582">
    <cfRule type="cellIs" dxfId="2271" priority="3271" operator="greaterThanOrEqual">
      <formula>NUMMINCONT</formula>
    </cfRule>
    <cfRule type="cellIs" dxfId="2270" priority="3272" operator="lessThan">
      <formula>NUMMINCONT</formula>
    </cfRule>
  </conditionalFormatting>
  <conditionalFormatting sqref="T2569:V2574">
    <cfRule type="cellIs" dxfId="2269" priority="3269" stopIfTrue="1" operator="equal">
      <formula>"NO"</formula>
    </cfRule>
    <cfRule type="cellIs" dxfId="2268" priority="3270" stopIfTrue="1" operator="equal">
      <formula>"SI"</formula>
    </cfRule>
  </conditionalFormatting>
  <conditionalFormatting sqref="T2569:V2570">
    <cfRule type="cellIs" dxfId="2267" priority="3268" stopIfTrue="1" operator="equal">
      <formula>"NO APLICA"</formula>
    </cfRule>
  </conditionalFormatting>
  <conditionalFormatting sqref="T2571:U2574">
    <cfRule type="cellIs" dxfId="2266" priority="3267" stopIfTrue="1" operator="equal">
      <formula>"NO APLICA"</formula>
    </cfRule>
  </conditionalFormatting>
  <conditionalFormatting sqref="T2571:U2571">
    <cfRule type="cellIs" dxfId="2265" priority="3266" stopIfTrue="1" operator="equal">
      <formula>"NO APLICA"</formula>
    </cfRule>
  </conditionalFormatting>
  <conditionalFormatting sqref="V2571:V2574">
    <cfRule type="cellIs" dxfId="2264" priority="3265" stopIfTrue="1" operator="equal">
      <formula>"NO APLICA"</formula>
    </cfRule>
  </conditionalFormatting>
  <conditionalFormatting sqref="V2580">
    <cfRule type="cellIs" dxfId="2263" priority="3263" operator="equal">
      <formula>"CUMPLE"</formula>
    </cfRule>
    <cfRule type="cellIs" dxfId="2262" priority="3264" operator="equal">
      <formula>"NO CUMPLE"</formula>
    </cfRule>
  </conditionalFormatting>
  <conditionalFormatting sqref="V2580:V2582">
    <cfRule type="cellIs" dxfId="2261" priority="3262" operator="equal">
      <formula>"VERIFICAR"</formula>
    </cfRule>
  </conditionalFormatting>
  <conditionalFormatting sqref="T2575:V2575">
    <cfRule type="cellIs" dxfId="2260" priority="3260" stopIfTrue="1" operator="equal">
      <formula>"NO"</formula>
    </cfRule>
    <cfRule type="cellIs" dxfId="2259" priority="3261" stopIfTrue="1" operator="equal">
      <formula>"SI"</formula>
    </cfRule>
  </conditionalFormatting>
  <conditionalFormatting sqref="T2575:U2575">
    <cfRule type="cellIs" dxfId="2258" priority="3259" stopIfTrue="1" operator="equal">
      <formula>"NO APLICA"</formula>
    </cfRule>
  </conditionalFormatting>
  <conditionalFormatting sqref="V2575">
    <cfRule type="cellIs" dxfId="2257" priority="3258" stopIfTrue="1" operator="equal">
      <formula>"NO APLICA"</formula>
    </cfRule>
  </conditionalFormatting>
  <conditionalFormatting sqref="T2585">
    <cfRule type="cellIs" dxfId="2256" priority="3256" operator="equal">
      <formula>"CUMPLE"</formula>
    </cfRule>
    <cfRule type="cellIs" dxfId="2255" priority="3257" operator="equal">
      <formula>"NO CUMPLE"</formula>
    </cfRule>
  </conditionalFormatting>
  <conditionalFormatting sqref="T2585">
    <cfRule type="cellIs" dxfId="2254" priority="3255" operator="equal">
      <formula>"VERIFICAR"</formula>
    </cfRule>
  </conditionalFormatting>
  <conditionalFormatting sqref="H2589">
    <cfRule type="containsText" dxfId="2253" priority="3236" stopIfTrue="1" operator="containsText" text="NO CUMPLE">
      <formula>NOT(ISERROR(SEARCH("NO CUMPLE",H2589)))</formula>
    </cfRule>
    <cfRule type="containsText" dxfId="2252" priority="3237" stopIfTrue="1" operator="containsText" text="CUMPLE">
      <formula>NOT(ISERROR(SEARCH("CUMPLE",H2589)))</formula>
    </cfRule>
  </conditionalFormatting>
  <conditionalFormatting sqref="J2589">
    <cfRule type="containsText" dxfId="2251" priority="3234" stopIfTrue="1" operator="containsText" text="NO CUMPLE">
      <formula>NOT(ISERROR(SEARCH("NO CUMPLE",J2589)))</formula>
    </cfRule>
    <cfRule type="containsText" dxfId="2250" priority="3235" stopIfTrue="1" operator="containsText" text="CUMPLE">
      <formula>NOT(ISERROR(SEARCH("CUMPLE",J2589)))</formula>
    </cfRule>
  </conditionalFormatting>
  <conditionalFormatting sqref="L2583:L2588">
    <cfRule type="containsText" dxfId="2249" priority="3232" stopIfTrue="1" operator="containsText" text="NO CUMPLE">
      <formula>NOT(ISERROR(SEARCH("NO CUMPLE",L2583)))</formula>
    </cfRule>
    <cfRule type="containsText" dxfId="2248" priority="3233" stopIfTrue="1" operator="containsText" text="CUMPLE">
      <formula>NOT(ISERROR(SEARCH("CUMPLE",L2583)))</formula>
    </cfRule>
  </conditionalFormatting>
  <conditionalFormatting sqref="O2588">
    <cfRule type="containsText" dxfId="2247" priority="3230" stopIfTrue="1" operator="containsText" text="NO CUMPLE">
      <formula>NOT(ISERROR(SEARCH("NO CUMPLE",O2588)))</formula>
    </cfRule>
    <cfRule type="containsText" dxfId="2246" priority="3231" stopIfTrue="1" operator="containsText" text="CUMPLE">
      <formula>NOT(ISERROR(SEARCH("CUMPLE",O2588)))</formula>
    </cfRule>
  </conditionalFormatting>
  <conditionalFormatting sqref="O2589:S2589">
    <cfRule type="cellIs" dxfId="2245" priority="3229" operator="equal">
      <formula>"EL PROPONENTE SE DEBE REQUERIR POR EXPERIENCIA MINIMA EXIGIDA"</formula>
    </cfRule>
  </conditionalFormatting>
  <conditionalFormatting sqref="J2566:J2575">
    <cfRule type="cellIs" dxfId="2244" priority="3228" stopIfTrue="1" operator="greaterThan">
      <formula>0</formula>
    </cfRule>
  </conditionalFormatting>
  <conditionalFormatting sqref="N2583:N2588">
    <cfRule type="cellIs" dxfId="2243" priority="3224" operator="equal">
      <formula>"NO"</formula>
    </cfRule>
    <cfRule type="cellIs" dxfId="2242" priority="3225" operator="equal">
      <formula>"SI"</formula>
    </cfRule>
  </conditionalFormatting>
  <conditionalFormatting sqref="I2575">
    <cfRule type="cellIs" dxfId="2241" priority="3223" stopIfTrue="1" operator="greaterThan">
      <formula>0</formula>
    </cfRule>
  </conditionalFormatting>
  <conditionalFormatting sqref="K2569:L2575">
    <cfRule type="cellIs" dxfId="2240" priority="3221" operator="equal">
      <formula>0</formula>
    </cfRule>
    <cfRule type="cellIs" dxfId="2239" priority="3222" operator="notBetween">
      <formula>$Q$17</formula>
      <formula>$R$17</formula>
    </cfRule>
  </conditionalFormatting>
  <conditionalFormatting sqref="B2566:B2575">
    <cfRule type="cellIs" dxfId="2238" priority="3220" stopIfTrue="1" operator="greaterThan">
      <formula>0</formula>
    </cfRule>
  </conditionalFormatting>
  <conditionalFormatting sqref="T2566:V2568">
    <cfRule type="cellIs" dxfId="2237" priority="3218" stopIfTrue="1" operator="equal">
      <formula>"NO"</formula>
    </cfRule>
    <cfRule type="cellIs" dxfId="2236" priority="3219" stopIfTrue="1" operator="equal">
      <formula>"SI"</formula>
    </cfRule>
  </conditionalFormatting>
  <conditionalFormatting sqref="T2566:V2567">
    <cfRule type="cellIs" dxfId="2235" priority="3217" stopIfTrue="1" operator="equal">
      <formula>"NO APLICA"</formula>
    </cfRule>
  </conditionalFormatting>
  <conditionalFormatting sqref="T2568:U2568">
    <cfRule type="cellIs" dxfId="2234" priority="3216" stopIfTrue="1" operator="equal">
      <formula>"NO APLICA"</formula>
    </cfRule>
  </conditionalFormatting>
  <conditionalFormatting sqref="T2568:U2568">
    <cfRule type="cellIs" dxfId="2233" priority="3215" stopIfTrue="1" operator="equal">
      <formula>"NO APLICA"</formula>
    </cfRule>
  </conditionalFormatting>
  <conditionalFormatting sqref="V2568">
    <cfRule type="cellIs" dxfId="2232" priority="3214" stopIfTrue="1" operator="equal">
      <formula>"NO APLICA"</formula>
    </cfRule>
  </conditionalFormatting>
  <conditionalFormatting sqref="K2566:L2568">
    <cfRule type="cellIs" dxfId="2231" priority="3213" operator="notBetween">
      <formula>$Q$17</formula>
      <formula>$R$17</formula>
    </cfRule>
  </conditionalFormatting>
  <conditionalFormatting sqref="C2566:I2575 K2566:M2575 P2566:V2575">
    <cfRule type="cellIs" dxfId="2230" priority="3212" operator="equal">
      <formula>0</formula>
    </cfRule>
  </conditionalFormatting>
  <conditionalFormatting sqref="P2582">
    <cfRule type="cellIs" dxfId="2229" priority="3209" operator="equal">
      <formula>"NO VÁLIDO"</formula>
    </cfRule>
    <cfRule type="cellIs" dxfId="2228" priority="3210" operator="equal">
      <formula>"VÁLIDO"</formula>
    </cfRule>
  </conditionalFormatting>
  <conditionalFormatting sqref="M2589">
    <cfRule type="cellIs" dxfId="2227" priority="3200" operator="notEqual">
      <formula>"NO CUMPLE"</formula>
    </cfRule>
    <cfRule type="containsText" dxfId="2226" priority="3201" stopIfTrue="1" operator="containsText" text="NO CUMPLE">
      <formula>NOT(ISERROR(SEARCH("NO CUMPLE",M2589)))</formula>
    </cfRule>
    <cfRule type="containsText" dxfId="2225" priority="3202" stopIfTrue="1" operator="containsText" text="CUMPLE">
      <formula>NOT(ISERROR(SEARCH("CUMPLE",M2589)))</formula>
    </cfRule>
  </conditionalFormatting>
  <conditionalFormatting sqref="C2596:I2605 K2596:M2605 P2596:V2605">
    <cfRule type="cellIs" dxfId="2224" priority="3190" stopIfTrue="1" operator="greaterThan">
      <formula>0</formula>
    </cfRule>
  </conditionalFormatting>
  <conditionalFormatting sqref="D2599:D2604">
    <cfRule type="cellIs" dxfId="2223" priority="3189" stopIfTrue="1" operator="greaterThan">
      <formula>0</formula>
    </cfRule>
  </conditionalFormatting>
  <conditionalFormatting sqref="D2599:D2604 F2599:H2604">
    <cfRule type="cellIs" dxfId="2222" priority="3188" stopIfTrue="1" operator="greaterThan">
      <formula>0</formula>
    </cfRule>
  </conditionalFormatting>
  <conditionalFormatting sqref="H2596:H2604">
    <cfRule type="cellIs" dxfId="2221" priority="3187" stopIfTrue="1" operator="greaterThan">
      <formula>0</formula>
    </cfRule>
  </conditionalFormatting>
  <conditionalFormatting sqref="E2596:E2604">
    <cfRule type="cellIs" dxfId="2220" priority="3186" stopIfTrue="1" operator="greaterThan">
      <formula>0</formula>
    </cfRule>
  </conditionalFormatting>
  <conditionalFormatting sqref="K2613:K2618 M2613:M2618">
    <cfRule type="containsText" dxfId="2219" priority="3184" stopIfTrue="1" operator="containsText" text="NO CUMPLE">
      <formula>NOT(ISERROR(SEARCH("NO CUMPLE",K2613)))</formula>
    </cfRule>
    <cfRule type="containsText" dxfId="2218" priority="3185" stopIfTrue="1" operator="containsText" text="CUMPLE">
      <formula>NOT(ISERROR(SEARCH("CUMPLE",K2613)))</formula>
    </cfRule>
  </conditionalFormatting>
  <conditionalFormatting sqref="S2612">
    <cfRule type="cellIs" dxfId="2217" priority="3182" operator="greaterThanOrEqual">
      <formula>NUMMINCONT</formula>
    </cfRule>
    <cfRule type="cellIs" dxfId="2216" priority="3183" operator="lessThan">
      <formula>NUMMINCONT</formula>
    </cfRule>
  </conditionalFormatting>
  <conditionalFormatting sqref="T2599:V2604">
    <cfRule type="cellIs" dxfId="2215" priority="3180" stopIfTrue="1" operator="equal">
      <formula>"NO"</formula>
    </cfRule>
    <cfRule type="cellIs" dxfId="2214" priority="3181" stopIfTrue="1" operator="equal">
      <formula>"SI"</formula>
    </cfRule>
  </conditionalFormatting>
  <conditionalFormatting sqref="T2599:V2600">
    <cfRule type="cellIs" dxfId="2213" priority="3179" stopIfTrue="1" operator="equal">
      <formula>"NO APLICA"</formula>
    </cfRule>
  </conditionalFormatting>
  <conditionalFormatting sqref="T2601:U2604">
    <cfRule type="cellIs" dxfId="2212" priority="3178" stopIfTrue="1" operator="equal">
      <formula>"NO APLICA"</formula>
    </cfRule>
  </conditionalFormatting>
  <conditionalFormatting sqref="T2601:U2601">
    <cfRule type="cellIs" dxfId="2211" priority="3177" stopIfTrue="1" operator="equal">
      <formula>"NO APLICA"</formula>
    </cfRule>
  </conditionalFormatting>
  <conditionalFormatting sqref="V2601:V2604">
    <cfRule type="cellIs" dxfId="2210" priority="3176" stopIfTrue="1" operator="equal">
      <formula>"NO APLICA"</formula>
    </cfRule>
  </conditionalFormatting>
  <conditionalFormatting sqref="V2610">
    <cfRule type="cellIs" dxfId="2209" priority="3174" operator="equal">
      <formula>"CUMPLE"</formula>
    </cfRule>
    <cfRule type="cellIs" dxfId="2208" priority="3175" operator="equal">
      <formula>"NO CUMPLE"</formula>
    </cfRule>
  </conditionalFormatting>
  <conditionalFormatting sqref="V2610:V2612">
    <cfRule type="cellIs" dxfId="2207" priority="3173" operator="equal">
      <formula>"VERIFICAR"</formula>
    </cfRule>
  </conditionalFormatting>
  <conditionalFormatting sqref="T2605:V2605">
    <cfRule type="cellIs" dxfId="2206" priority="3171" stopIfTrue="1" operator="equal">
      <formula>"NO"</formula>
    </cfRule>
    <cfRule type="cellIs" dxfId="2205" priority="3172" stopIfTrue="1" operator="equal">
      <formula>"SI"</formula>
    </cfRule>
  </conditionalFormatting>
  <conditionalFormatting sqref="T2605:U2605">
    <cfRule type="cellIs" dxfId="2204" priority="3170" stopIfTrue="1" operator="equal">
      <formula>"NO APLICA"</formula>
    </cfRule>
  </conditionalFormatting>
  <conditionalFormatting sqref="V2605">
    <cfRule type="cellIs" dxfId="2203" priority="3169" stopIfTrue="1" operator="equal">
      <formula>"NO APLICA"</formula>
    </cfRule>
  </conditionalFormatting>
  <conditionalFormatting sqref="T2615">
    <cfRule type="cellIs" dxfId="2202" priority="3167" operator="equal">
      <formula>"CUMPLE"</formula>
    </cfRule>
    <cfRule type="cellIs" dxfId="2201" priority="3168" operator="equal">
      <formula>"NO CUMPLE"</formula>
    </cfRule>
  </conditionalFormatting>
  <conditionalFormatting sqref="T2615">
    <cfRule type="cellIs" dxfId="2200" priority="3166" operator="equal">
      <formula>"VERIFICAR"</formula>
    </cfRule>
  </conditionalFormatting>
  <conditionalFormatting sqref="H2619">
    <cfRule type="containsText" dxfId="2199" priority="3147" stopIfTrue="1" operator="containsText" text="NO CUMPLE">
      <formula>NOT(ISERROR(SEARCH("NO CUMPLE",H2619)))</formula>
    </cfRule>
    <cfRule type="containsText" dxfId="2198" priority="3148" stopIfTrue="1" operator="containsText" text="CUMPLE">
      <formula>NOT(ISERROR(SEARCH("CUMPLE",H2619)))</formula>
    </cfRule>
  </conditionalFormatting>
  <conditionalFormatting sqref="J2619">
    <cfRule type="containsText" dxfId="2197" priority="3145" stopIfTrue="1" operator="containsText" text="NO CUMPLE">
      <formula>NOT(ISERROR(SEARCH("NO CUMPLE",J2619)))</formula>
    </cfRule>
    <cfRule type="containsText" dxfId="2196" priority="3146" stopIfTrue="1" operator="containsText" text="CUMPLE">
      <formula>NOT(ISERROR(SEARCH("CUMPLE",J2619)))</formula>
    </cfRule>
  </conditionalFormatting>
  <conditionalFormatting sqref="L2613:L2618">
    <cfRule type="containsText" dxfId="2195" priority="3143" stopIfTrue="1" operator="containsText" text="NO CUMPLE">
      <formula>NOT(ISERROR(SEARCH("NO CUMPLE",L2613)))</formula>
    </cfRule>
    <cfRule type="containsText" dxfId="2194" priority="3144" stopIfTrue="1" operator="containsText" text="CUMPLE">
      <formula>NOT(ISERROR(SEARCH("CUMPLE",L2613)))</formula>
    </cfRule>
  </conditionalFormatting>
  <conditionalFormatting sqref="O2618">
    <cfRule type="containsText" dxfId="2193" priority="3141" stopIfTrue="1" operator="containsText" text="NO CUMPLE">
      <formula>NOT(ISERROR(SEARCH("NO CUMPLE",O2618)))</formula>
    </cfRule>
    <cfRule type="containsText" dxfId="2192" priority="3142" stopIfTrue="1" operator="containsText" text="CUMPLE">
      <formula>NOT(ISERROR(SEARCH("CUMPLE",O2618)))</formula>
    </cfRule>
  </conditionalFormatting>
  <conditionalFormatting sqref="O2619:S2619">
    <cfRule type="cellIs" dxfId="2191" priority="3140" operator="equal">
      <formula>"EL PROPONENTE SE DEBE REQUERIR POR EXPERIENCIA MINIMA EXIGIDA"</formula>
    </cfRule>
  </conditionalFormatting>
  <conditionalFormatting sqref="J2596:J2605">
    <cfRule type="cellIs" dxfId="2190" priority="3139" stopIfTrue="1" operator="greaterThan">
      <formula>0</formula>
    </cfRule>
  </conditionalFormatting>
  <conditionalFormatting sqref="N2613:N2618">
    <cfRule type="cellIs" dxfId="2189" priority="3135" operator="equal">
      <formula>"NO"</formula>
    </cfRule>
    <cfRule type="cellIs" dxfId="2188" priority="3136" operator="equal">
      <formula>"SI"</formula>
    </cfRule>
  </conditionalFormatting>
  <conditionalFormatting sqref="I2605">
    <cfRule type="cellIs" dxfId="2187" priority="3134" stopIfTrue="1" operator="greaterThan">
      <formula>0</formula>
    </cfRule>
  </conditionalFormatting>
  <conditionalFormatting sqref="K2599:L2605">
    <cfRule type="cellIs" dxfId="2186" priority="3132" operator="equal">
      <formula>0</formula>
    </cfRule>
    <cfRule type="cellIs" dxfId="2185" priority="3133" operator="notBetween">
      <formula>$Q$17</formula>
      <formula>$R$17</formula>
    </cfRule>
  </conditionalFormatting>
  <conditionalFormatting sqref="B2596:B2605">
    <cfRule type="cellIs" dxfId="2184" priority="3131" stopIfTrue="1" operator="greaterThan">
      <formula>0</formula>
    </cfRule>
  </conditionalFormatting>
  <conditionalFormatting sqref="T2596:V2598">
    <cfRule type="cellIs" dxfId="2183" priority="3129" stopIfTrue="1" operator="equal">
      <formula>"NO"</formula>
    </cfRule>
    <cfRule type="cellIs" dxfId="2182" priority="3130" stopIfTrue="1" operator="equal">
      <formula>"SI"</formula>
    </cfRule>
  </conditionalFormatting>
  <conditionalFormatting sqref="T2596:V2597">
    <cfRule type="cellIs" dxfId="2181" priority="3128" stopIfTrue="1" operator="equal">
      <formula>"NO APLICA"</formula>
    </cfRule>
  </conditionalFormatting>
  <conditionalFormatting sqref="T2598:U2598">
    <cfRule type="cellIs" dxfId="2180" priority="3127" stopIfTrue="1" operator="equal">
      <formula>"NO APLICA"</formula>
    </cfRule>
  </conditionalFormatting>
  <conditionalFormatting sqref="T2598:U2598">
    <cfRule type="cellIs" dxfId="2179" priority="3126" stopIfTrue="1" operator="equal">
      <formula>"NO APLICA"</formula>
    </cfRule>
  </conditionalFormatting>
  <conditionalFormatting sqref="V2598">
    <cfRule type="cellIs" dxfId="2178" priority="3125" stopIfTrue="1" operator="equal">
      <formula>"NO APLICA"</formula>
    </cfRule>
  </conditionalFormatting>
  <conditionalFormatting sqref="K2596:L2598">
    <cfRule type="cellIs" dxfId="2177" priority="3124" operator="notBetween">
      <formula>$Q$17</formula>
      <formula>$R$17</formula>
    </cfRule>
  </conditionalFormatting>
  <conditionalFormatting sqref="C2596:I2605 K2596:M2605 P2596:V2605">
    <cfRule type="cellIs" dxfId="2176" priority="3123" operator="equal">
      <formula>0</formula>
    </cfRule>
  </conditionalFormatting>
  <conditionalFormatting sqref="P2612">
    <cfRule type="cellIs" dxfId="2175" priority="3120" operator="equal">
      <formula>"NO VÁLIDO"</formula>
    </cfRule>
    <cfRule type="cellIs" dxfId="2174" priority="3121" operator="equal">
      <formula>"VÁLIDO"</formula>
    </cfRule>
  </conditionalFormatting>
  <conditionalFormatting sqref="M2619">
    <cfRule type="cellIs" dxfId="2173" priority="3111" operator="notEqual">
      <formula>"NO CUMPLE"</formula>
    </cfRule>
    <cfRule type="containsText" dxfId="2172" priority="3112" stopIfTrue="1" operator="containsText" text="NO CUMPLE">
      <formula>NOT(ISERROR(SEARCH("NO CUMPLE",M2619)))</formula>
    </cfRule>
    <cfRule type="containsText" dxfId="2171" priority="3113" stopIfTrue="1" operator="containsText" text="CUMPLE">
      <formula>NOT(ISERROR(SEARCH("CUMPLE",M2619)))</formula>
    </cfRule>
  </conditionalFormatting>
  <conditionalFormatting sqref="K2626:M2635 P2626:V2635 C2626:I2635">
    <cfRule type="cellIs" dxfId="2170" priority="3101" stopIfTrue="1" operator="greaterThan">
      <formula>0</formula>
    </cfRule>
  </conditionalFormatting>
  <conditionalFormatting sqref="D2628:D2634">
    <cfRule type="cellIs" dxfId="2169" priority="3100" stopIfTrue="1" operator="greaterThan">
      <formula>0</formula>
    </cfRule>
  </conditionalFormatting>
  <conditionalFormatting sqref="D2628:D2634 F2628:H2634">
    <cfRule type="cellIs" dxfId="2168" priority="3099" stopIfTrue="1" operator="greaterThan">
      <formula>0</formula>
    </cfRule>
  </conditionalFormatting>
  <conditionalFormatting sqref="H2626:H2634">
    <cfRule type="cellIs" dxfId="2167" priority="3098" stopIfTrue="1" operator="greaterThan">
      <formula>0</formula>
    </cfRule>
  </conditionalFormatting>
  <conditionalFormatting sqref="E2626:E2634">
    <cfRule type="cellIs" dxfId="2166" priority="3097" stopIfTrue="1" operator="greaterThan">
      <formula>0</formula>
    </cfRule>
  </conditionalFormatting>
  <conditionalFormatting sqref="K2643:K2648 M2643:M2648">
    <cfRule type="containsText" dxfId="2165" priority="3095" stopIfTrue="1" operator="containsText" text="NO CUMPLE">
      <formula>NOT(ISERROR(SEARCH("NO CUMPLE",K2643)))</formula>
    </cfRule>
    <cfRule type="containsText" dxfId="2164" priority="3096" stopIfTrue="1" operator="containsText" text="CUMPLE">
      <formula>NOT(ISERROR(SEARCH("CUMPLE",K2643)))</formula>
    </cfRule>
  </conditionalFormatting>
  <conditionalFormatting sqref="S2642">
    <cfRule type="cellIs" dxfId="2163" priority="3093" operator="greaterThanOrEqual">
      <formula>NUMMINCONT</formula>
    </cfRule>
    <cfRule type="cellIs" dxfId="2162" priority="3094" operator="lessThan">
      <formula>NUMMINCONT</formula>
    </cfRule>
  </conditionalFormatting>
  <conditionalFormatting sqref="T2628:V2634">
    <cfRule type="cellIs" dxfId="2161" priority="3091" stopIfTrue="1" operator="equal">
      <formula>"NO"</formula>
    </cfRule>
    <cfRule type="cellIs" dxfId="2160" priority="3092" stopIfTrue="1" operator="equal">
      <formula>"SI"</formula>
    </cfRule>
  </conditionalFormatting>
  <conditionalFormatting sqref="T2630:V2630">
    <cfRule type="cellIs" dxfId="2159" priority="3090" stopIfTrue="1" operator="equal">
      <formula>"NO APLICA"</formula>
    </cfRule>
  </conditionalFormatting>
  <conditionalFormatting sqref="T2631:U2634">
    <cfRule type="cellIs" dxfId="2158" priority="3089" stopIfTrue="1" operator="equal">
      <formula>"NO APLICA"</formula>
    </cfRule>
  </conditionalFormatting>
  <conditionalFormatting sqref="T2631:U2631">
    <cfRule type="cellIs" dxfId="2157" priority="3088" stopIfTrue="1" operator="equal">
      <formula>"NO APLICA"</formula>
    </cfRule>
  </conditionalFormatting>
  <conditionalFormatting sqref="V2631:V2634">
    <cfRule type="cellIs" dxfId="2156" priority="3087" stopIfTrue="1" operator="equal">
      <formula>"NO APLICA"</formula>
    </cfRule>
  </conditionalFormatting>
  <conditionalFormatting sqref="V2640">
    <cfRule type="cellIs" dxfId="2155" priority="3085" operator="equal">
      <formula>"CUMPLE"</formula>
    </cfRule>
    <cfRule type="cellIs" dxfId="2154" priority="3086" operator="equal">
      <formula>"NO CUMPLE"</formula>
    </cfRule>
  </conditionalFormatting>
  <conditionalFormatting sqref="V2640:V2642">
    <cfRule type="cellIs" dxfId="2153" priority="3084" operator="equal">
      <formula>"VERIFICAR"</formula>
    </cfRule>
  </conditionalFormatting>
  <conditionalFormatting sqref="T2635:V2635">
    <cfRule type="cellIs" dxfId="2152" priority="3082" stopIfTrue="1" operator="equal">
      <formula>"NO"</formula>
    </cfRule>
    <cfRule type="cellIs" dxfId="2151" priority="3083" stopIfTrue="1" operator="equal">
      <formula>"SI"</formula>
    </cfRule>
  </conditionalFormatting>
  <conditionalFormatting sqref="T2635:U2635">
    <cfRule type="cellIs" dxfId="2150" priority="3081" stopIfTrue="1" operator="equal">
      <formula>"NO APLICA"</formula>
    </cfRule>
  </conditionalFormatting>
  <conditionalFormatting sqref="V2635">
    <cfRule type="cellIs" dxfId="2149" priority="3080" stopIfTrue="1" operator="equal">
      <formula>"NO APLICA"</formula>
    </cfRule>
  </conditionalFormatting>
  <conditionalFormatting sqref="T2645">
    <cfRule type="cellIs" dxfId="2148" priority="3078" operator="equal">
      <formula>"CUMPLE"</formula>
    </cfRule>
    <cfRule type="cellIs" dxfId="2147" priority="3079" operator="equal">
      <formula>"NO CUMPLE"</formula>
    </cfRule>
  </conditionalFormatting>
  <conditionalFormatting sqref="T2645">
    <cfRule type="cellIs" dxfId="2146" priority="3077" operator="equal">
      <formula>"VERIFICAR"</formula>
    </cfRule>
  </conditionalFormatting>
  <conditionalFormatting sqref="H2649">
    <cfRule type="containsText" dxfId="2145" priority="3058" stopIfTrue="1" operator="containsText" text="NO CUMPLE">
      <formula>NOT(ISERROR(SEARCH("NO CUMPLE",H2649)))</formula>
    </cfRule>
    <cfRule type="containsText" dxfId="2144" priority="3059" stopIfTrue="1" operator="containsText" text="CUMPLE">
      <formula>NOT(ISERROR(SEARCH("CUMPLE",H2649)))</formula>
    </cfRule>
  </conditionalFormatting>
  <conditionalFormatting sqref="J2649">
    <cfRule type="containsText" dxfId="2143" priority="3056" stopIfTrue="1" operator="containsText" text="NO CUMPLE">
      <formula>NOT(ISERROR(SEARCH("NO CUMPLE",J2649)))</formula>
    </cfRule>
    <cfRule type="containsText" dxfId="2142" priority="3057" stopIfTrue="1" operator="containsText" text="CUMPLE">
      <formula>NOT(ISERROR(SEARCH("CUMPLE",J2649)))</formula>
    </cfRule>
  </conditionalFormatting>
  <conditionalFormatting sqref="L2643:L2648">
    <cfRule type="containsText" dxfId="2141" priority="3054" stopIfTrue="1" operator="containsText" text="NO CUMPLE">
      <formula>NOT(ISERROR(SEARCH("NO CUMPLE",L2643)))</formula>
    </cfRule>
    <cfRule type="containsText" dxfId="2140" priority="3055" stopIfTrue="1" operator="containsText" text="CUMPLE">
      <formula>NOT(ISERROR(SEARCH("CUMPLE",L2643)))</formula>
    </cfRule>
  </conditionalFormatting>
  <conditionalFormatting sqref="O2648">
    <cfRule type="containsText" dxfId="2139" priority="3052" stopIfTrue="1" operator="containsText" text="NO CUMPLE">
      <formula>NOT(ISERROR(SEARCH("NO CUMPLE",O2648)))</formula>
    </cfRule>
    <cfRule type="containsText" dxfId="2138" priority="3053" stopIfTrue="1" operator="containsText" text="CUMPLE">
      <formula>NOT(ISERROR(SEARCH("CUMPLE",O2648)))</formula>
    </cfRule>
  </conditionalFormatting>
  <conditionalFormatting sqref="O2649:S2649">
    <cfRule type="cellIs" dxfId="2137" priority="3051" operator="equal">
      <formula>"EL PROPONENTE SE DEBE REQUERIR POR EXPERIENCIA MINIMA EXIGIDA"</formula>
    </cfRule>
  </conditionalFormatting>
  <conditionalFormatting sqref="J2626:J2635">
    <cfRule type="cellIs" dxfId="2136" priority="3050" stopIfTrue="1" operator="greaterThan">
      <formula>0</formula>
    </cfRule>
  </conditionalFormatting>
  <conditionalFormatting sqref="N2643:N2648">
    <cfRule type="cellIs" dxfId="2135" priority="3046" operator="equal">
      <formula>"NO"</formula>
    </cfRule>
    <cfRule type="cellIs" dxfId="2134" priority="3047" operator="equal">
      <formula>"SI"</formula>
    </cfRule>
  </conditionalFormatting>
  <conditionalFormatting sqref="I2635">
    <cfRule type="cellIs" dxfId="2133" priority="3045" stopIfTrue="1" operator="greaterThan">
      <formula>0</formula>
    </cfRule>
  </conditionalFormatting>
  <conditionalFormatting sqref="K2628:L2635">
    <cfRule type="cellIs" dxfId="2132" priority="3043" operator="equal">
      <formula>0</formula>
    </cfRule>
    <cfRule type="cellIs" dxfId="2131" priority="3044" operator="notBetween">
      <formula>$Q$17</formula>
      <formula>$R$17</formula>
    </cfRule>
  </conditionalFormatting>
  <conditionalFormatting sqref="B2626:B2635">
    <cfRule type="cellIs" dxfId="2130" priority="3042" stopIfTrue="1" operator="greaterThan">
      <formula>0</formula>
    </cfRule>
  </conditionalFormatting>
  <conditionalFormatting sqref="T2626:V2627">
    <cfRule type="cellIs" dxfId="2129" priority="3040" stopIfTrue="1" operator="equal">
      <formula>"NO"</formula>
    </cfRule>
    <cfRule type="cellIs" dxfId="2128" priority="3041" stopIfTrue="1" operator="equal">
      <formula>"SI"</formula>
    </cfRule>
  </conditionalFormatting>
  <conditionalFormatting sqref="T2626:V2627">
    <cfRule type="cellIs" dxfId="2127" priority="3039" stopIfTrue="1" operator="equal">
      <formula>"NO APLICA"</formula>
    </cfRule>
  </conditionalFormatting>
  <conditionalFormatting sqref="K2626:L2627">
    <cfRule type="cellIs" dxfId="2126" priority="3038" operator="notBetween">
      <formula>$Q$17</formula>
      <formula>$R$17</formula>
    </cfRule>
  </conditionalFormatting>
  <conditionalFormatting sqref="K2626:M2635 P2626:V2635 C2626:I2635">
    <cfRule type="cellIs" dxfId="2125" priority="3037" operator="equal">
      <formula>0</formula>
    </cfRule>
  </conditionalFormatting>
  <conditionalFormatting sqref="P2642">
    <cfRule type="cellIs" dxfId="2124" priority="3034" operator="equal">
      <formula>"NO VÁLIDO"</formula>
    </cfRule>
    <cfRule type="cellIs" dxfId="2123" priority="3035" operator="equal">
      <formula>"VÁLIDO"</formula>
    </cfRule>
  </conditionalFormatting>
  <conditionalFormatting sqref="M2649">
    <cfRule type="cellIs" dxfId="2122" priority="3025" operator="notEqual">
      <formula>"NO CUMPLE"</formula>
    </cfRule>
    <cfRule type="containsText" dxfId="2121" priority="3026" stopIfTrue="1" operator="containsText" text="NO CUMPLE">
      <formula>NOT(ISERROR(SEARCH("NO CUMPLE",M2649)))</formula>
    </cfRule>
    <cfRule type="containsText" dxfId="2120" priority="3027" stopIfTrue="1" operator="containsText" text="CUMPLE">
      <formula>NOT(ISERROR(SEARCH("CUMPLE",M2649)))</formula>
    </cfRule>
  </conditionalFormatting>
  <conditionalFormatting sqref="C2746:I2746 C2748:I2755">
    <cfRule type="cellIs" dxfId="2119" priority="3006" stopIfTrue="1" operator="greaterThan">
      <formula>0</formula>
    </cfRule>
  </conditionalFormatting>
  <conditionalFormatting sqref="C2746:I2746 C2748:I2755">
    <cfRule type="cellIs" dxfId="2118" priority="3005" operator="equal">
      <formula>0</formula>
    </cfRule>
  </conditionalFormatting>
  <conditionalFormatting sqref="K2656:M2665 C2656:I2665 P2656:V2665">
    <cfRule type="cellIs" dxfId="2117" priority="3004" stopIfTrue="1" operator="greaterThan">
      <formula>0</formula>
    </cfRule>
  </conditionalFormatting>
  <conditionalFormatting sqref="D2659:D2664">
    <cfRule type="cellIs" dxfId="2116" priority="3003" stopIfTrue="1" operator="greaterThan">
      <formula>0</formula>
    </cfRule>
  </conditionalFormatting>
  <conditionalFormatting sqref="D2659:D2664 F2659:H2664">
    <cfRule type="cellIs" dxfId="2115" priority="3002" stopIfTrue="1" operator="greaterThan">
      <formula>0</formula>
    </cfRule>
  </conditionalFormatting>
  <conditionalFormatting sqref="H2656:H2664">
    <cfRule type="cellIs" dxfId="2114" priority="3001" stopIfTrue="1" operator="greaterThan">
      <formula>0</formula>
    </cfRule>
  </conditionalFormatting>
  <conditionalFormatting sqref="E2656:E2664">
    <cfRule type="cellIs" dxfId="2113" priority="3000" stopIfTrue="1" operator="greaterThan">
      <formula>0</formula>
    </cfRule>
  </conditionalFormatting>
  <conditionalFormatting sqref="K2673:K2678 M2673:M2678">
    <cfRule type="containsText" dxfId="2112" priority="2998" stopIfTrue="1" operator="containsText" text="NO CUMPLE">
      <formula>NOT(ISERROR(SEARCH("NO CUMPLE",K2673)))</formula>
    </cfRule>
    <cfRule type="containsText" dxfId="2111" priority="2999" stopIfTrue="1" operator="containsText" text="CUMPLE">
      <formula>NOT(ISERROR(SEARCH("CUMPLE",K2673)))</formula>
    </cfRule>
  </conditionalFormatting>
  <conditionalFormatting sqref="S2672">
    <cfRule type="cellIs" dxfId="2110" priority="2996" operator="greaterThanOrEqual">
      <formula>NUMMINCONT</formula>
    </cfRule>
    <cfRule type="cellIs" dxfId="2109" priority="2997" operator="lessThan">
      <formula>NUMMINCONT</formula>
    </cfRule>
  </conditionalFormatting>
  <conditionalFormatting sqref="T2659:V2664">
    <cfRule type="cellIs" dxfId="2108" priority="2994" stopIfTrue="1" operator="equal">
      <formula>"NO"</formula>
    </cfRule>
    <cfRule type="cellIs" dxfId="2107" priority="2995" stopIfTrue="1" operator="equal">
      <formula>"SI"</formula>
    </cfRule>
  </conditionalFormatting>
  <conditionalFormatting sqref="T2659:V2660">
    <cfRule type="cellIs" dxfId="2106" priority="2993" stopIfTrue="1" operator="equal">
      <formula>"NO APLICA"</formula>
    </cfRule>
  </conditionalFormatting>
  <conditionalFormatting sqref="T2661:U2664">
    <cfRule type="cellIs" dxfId="2105" priority="2992" stopIfTrue="1" operator="equal">
      <formula>"NO APLICA"</formula>
    </cfRule>
  </conditionalFormatting>
  <conditionalFormatting sqref="T2661:U2661">
    <cfRule type="cellIs" dxfId="2104" priority="2991" stopIfTrue="1" operator="equal">
      <formula>"NO APLICA"</formula>
    </cfRule>
  </conditionalFormatting>
  <conditionalFormatting sqref="V2661:V2664">
    <cfRule type="cellIs" dxfId="2103" priority="2990" stopIfTrue="1" operator="equal">
      <formula>"NO APLICA"</formula>
    </cfRule>
  </conditionalFormatting>
  <conditionalFormatting sqref="V2670">
    <cfRule type="cellIs" dxfId="2102" priority="2988" operator="equal">
      <formula>"CUMPLE"</formula>
    </cfRule>
    <cfRule type="cellIs" dxfId="2101" priority="2989" operator="equal">
      <formula>"NO CUMPLE"</formula>
    </cfRule>
  </conditionalFormatting>
  <conditionalFormatting sqref="V2670:V2672">
    <cfRule type="cellIs" dxfId="2100" priority="2987" operator="equal">
      <formula>"VERIFICAR"</formula>
    </cfRule>
  </conditionalFormatting>
  <conditionalFormatting sqref="T2665:V2665">
    <cfRule type="cellIs" dxfId="2099" priority="2985" stopIfTrue="1" operator="equal">
      <formula>"NO"</formula>
    </cfRule>
    <cfRule type="cellIs" dxfId="2098" priority="2986" stopIfTrue="1" operator="equal">
      <formula>"SI"</formula>
    </cfRule>
  </conditionalFormatting>
  <conditionalFormatting sqref="T2665:U2665">
    <cfRule type="cellIs" dxfId="2097" priority="2984" stopIfTrue="1" operator="equal">
      <formula>"NO APLICA"</formula>
    </cfRule>
  </conditionalFormatting>
  <conditionalFormatting sqref="V2665">
    <cfRule type="cellIs" dxfId="2096" priority="2983" stopIfTrue="1" operator="equal">
      <formula>"NO APLICA"</formula>
    </cfRule>
  </conditionalFormatting>
  <conditionalFormatting sqref="T2675">
    <cfRule type="cellIs" dxfId="2095" priority="2981" operator="equal">
      <formula>"CUMPLE"</formula>
    </cfRule>
    <cfRule type="cellIs" dxfId="2094" priority="2982" operator="equal">
      <formula>"NO CUMPLE"</formula>
    </cfRule>
  </conditionalFormatting>
  <conditionalFormatting sqref="T2675">
    <cfRule type="cellIs" dxfId="2093" priority="2980" operator="equal">
      <formula>"VERIFICAR"</formula>
    </cfRule>
  </conditionalFormatting>
  <conditionalFormatting sqref="H2679">
    <cfRule type="containsText" dxfId="2092" priority="2961" stopIfTrue="1" operator="containsText" text="NO CUMPLE">
      <formula>NOT(ISERROR(SEARCH("NO CUMPLE",H2679)))</formula>
    </cfRule>
    <cfRule type="containsText" dxfId="2091" priority="2962" stopIfTrue="1" operator="containsText" text="CUMPLE">
      <formula>NOT(ISERROR(SEARCH("CUMPLE",H2679)))</formula>
    </cfRule>
  </conditionalFormatting>
  <conditionalFormatting sqref="J2679">
    <cfRule type="containsText" dxfId="2090" priority="2959" stopIfTrue="1" operator="containsText" text="NO CUMPLE">
      <formula>NOT(ISERROR(SEARCH("NO CUMPLE",J2679)))</formula>
    </cfRule>
    <cfRule type="containsText" dxfId="2089" priority="2960" stopIfTrue="1" operator="containsText" text="CUMPLE">
      <formula>NOT(ISERROR(SEARCH("CUMPLE",J2679)))</formula>
    </cfRule>
  </conditionalFormatting>
  <conditionalFormatting sqref="L2673:L2678">
    <cfRule type="containsText" dxfId="2088" priority="2957" stopIfTrue="1" operator="containsText" text="NO CUMPLE">
      <formula>NOT(ISERROR(SEARCH("NO CUMPLE",L2673)))</formula>
    </cfRule>
    <cfRule type="containsText" dxfId="2087" priority="2958" stopIfTrue="1" operator="containsText" text="CUMPLE">
      <formula>NOT(ISERROR(SEARCH("CUMPLE",L2673)))</formula>
    </cfRule>
  </conditionalFormatting>
  <conditionalFormatting sqref="O2678">
    <cfRule type="containsText" dxfId="2086" priority="2955" stopIfTrue="1" operator="containsText" text="NO CUMPLE">
      <formula>NOT(ISERROR(SEARCH("NO CUMPLE",O2678)))</formula>
    </cfRule>
    <cfRule type="containsText" dxfId="2085" priority="2956" stopIfTrue="1" operator="containsText" text="CUMPLE">
      <formula>NOT(ISERROR(SEARCH("CUMPLE",O2678)))</formula>
    </cfRule>
  </conditionalFormatting>
  <conditionalFormatting sqref="O2679:S2679">
    <cfRule type="cellIs" dxfId="2084" priority="2954" operator="equal">
      <formula>"EL PROPONENTE SE DEBE REQUERIR POR EXPERIENCIA MINIMA EXIGIDA"</formula>
    </cfRule>
  </conditionalFormatting>
  <conditionalFormatting sqref="J2656:J2665">
    <cfRule type="cellIs" dxfId="2083" priority="2953" stopIfTrue="1" operator="greaterThan">
      <formula>0</formula>
    </cfRule>
  </conditionalFormatting>
  <conditionalFormatting sqref="N2673:N2678">
    <cfRule type="cellIs" dxfId="2082" priority="2949" operator="equal">
      <formula>"NO"</formula>
    </cfRule>
    <cfRule type="cellIs" dxfId="2081" priority="2950" operator="equal">
      <formula>"SI"</formula>
    </cfRule>
  </conditionalFormatting>
  <conditionalFormatting sqref="I2665">
    <cfRule type="cellIs" dxfId="2080" priority="2948" stopIfTrue="1" operator="greaterThan">
      <formula>0</formula>
    </cfRule>
  </conditionalFormatting>
  <conditionalFormatting sqref="K2659:L2665">
    <cfRule type="cellIs" dxfId="2079" priority="2946" operator="equal">
      <formula>0</formula>
    </cfRule>
    <cfRule type="cellIs" dxfId="2078" priority="2947" operator="notBetween">
      <formula>$Q$17</formula>
      <formula>$R$17</formula>
    </cfRule>
  </conditionalFormatting>
  <conditionalFormatting sqref="B2656:B2665">
    <cfRule type="cellIs" dxfId="2077" priority="2945" stopIfTrue="1" operator="greaterThan">
      <formula>0</formula>
    </cfRule>
  </conditionalFormatting>
  <conditionalFormatting sqref="T2656:V2658">
    <cfRule type="cellIs" dxfId="2076" priority="2943" stopIfTrue="1" operator="equal">
      <formula>"NO"</formula>
    </cfRule>
    <cfRule type="cellIs" dxfId="2075" priority="2944" stopIfTrue="1" operator="equal">
      <formula>"SI"</formula>
    </cfRule>
  </conditionalFormatting>
  <conditionalFormatting sqref="T2656:V2657">
    <cfRule type="cellIs" dxfId="2074" priority="2942" stopIfTrue="1" operator="equal">
      <formula>"NO APLICA"</formula>
    </cfRule>
  </conditionalFormatting>
  <conditionalFormatting sqref="T2658:U2658">
    <cfRule type="cellIs" dxfId="2073" priority="2941" stopIfTrue="1" operator="equal">
      <formula>"NO APLICA"</formula>
    </cfRule>
  </conditionalFormatting>
  <conditionalFormatting sqref="T2658:U2658">
    <cfRule type="cellIs" dxfId="2072" priority="2940" stopIfTrue="1" operator="equal">
      <formula>"NO APLICA"</formula>
    </cfRule>
  </conditionalFormatting>
  <conditionalFormatting sqref="V2658">
    <cfRule type="cellIs" dxfId="2071" priority="2939" stopIfTrue="1" operator="equal">
      <formula>"NO APLICA"</formula>
    </cfRule>
  </conditionalFormatting>
  <conditionalFormatting sqref="K2656:L2658">
    <cfRule type="cellIs" dxfId="2070" priority="2938" operator="notBetween">
      <formula>$Q$17</formula>
      <formula>$R$17</formula>
    </cfRule>
  </conditionalFormatting>
  <conditionalFormatting sqref="K2656:M2665 C2656:I2665 P2656:V2665">
    <cfRule type="cellIs" dxfId="2069" priority="2937" operator="equal">
      <formula>0</formula>
    </cfRule>
  </conditionalFormatting>
  <conditionalFormatting sqref="P2672">
    <cfRule type="cellIs" dxfId="2068" priority="2934" operator="equal">
      <formula>"NO VÁLIDO"</formula>
    </cfRule>
    <cfRule type="cellIs" dxfId="2067" priority="2935" operator="equal">
      <formula>"VÁLIDO"</formula>
    </cfRule>
  </conditionalFormatting>
  <conditionalFormatting sqref="M2679">
    <cfRule type="cellIs" dxfId="2066" priority="2925" operator="notEqual">
      <formula>"NO CUMPLE"</formula>
    </cfRule>
    <cfRule type="containsText" dxfId="2065" priority="2926" stopIfTrue="1" operator="containsText" text="NO CUMPLE">
      <formula>NOT(ISERROR(SEARCH("NO CUMPLE",M2679)))</formula>
    </cfRule>
    <cfRule type="containsText" dxfId="2064" priority="2927" stopIfTrue="1" operator="containsText" text="CUMPLE">
      <formula>NOT(ISERROR(SEARCH("CUMPLE",M2679)))</formula>
    </cfRule>
  </conditionalFormatting>
  <conditionalFormatting sqref="K2686:M2695 P2686:V2695 C2686:I2695">
    <cfRule type="cellIs" dxfId="2063" priority="2915" stopIfTrue="1" operator="greaterThan">
      <formula>0</formula>
    </cfRule>
  </conditionalFormatting>
  <conditionalFormatting sqref="D2689:D2694">
    <cfRule type="cellIs" dxfId="2062" priority="2914" stopIfTrue="1" operator="greaterThan">
      <formula>0</formula>
    </cfRule>
  </conditionalFormatting>
  <conditionalFormatting sqref="D2689:D2694 F2689:H2694">
    <cfRule type="cellIs" dxfId="2061" priority="2913" stopIfTrue="1" operator="greaterThan">
      <formula>0</formula>
    </cfRule>
  </conditionalFormatting>
  <conditionalFormatting sqref="H2686:H2694">
    <cfRule type="cellIs" dxfId="2060" priority="2912" stopIfTrue="1" operator="greaterThan">
      <formula>0</formula>
    </cfRule>
  </conditionalFormatting>
  <conditionalFormatting sqref="E2686:E2694">
    <cfRule type="cellIs" dxfId="2059" priority="2911" stopIfTrue="1" operator="greaterThan">
      <formula>0</formula>
    </cfRule>
  </conditionalFormatting>
  <conditionalFormatting sqref="K2703:K2708 M2703:M2708">
    <cfRule type="containsText" dxfId="2058" priority="2909" stopIfTrue="1" operator="containsText" text="NO CUMPLE">
      <formula>NOT(ISERROR(SEARCH("NO CUMPLE",K2703)))</formula>
    </cfRule>
    <cfRule type="containsText" dxfId="2057" priority="2910" stopIfTrue="1" operator="containsText" text="CUMPLE">
      <formula>NOT(ISERROR(SEARCH("CUMPLE",K2703)))</formula>
    </cfRule>
  </conditionalFormatting>
  <conditionalFormatting sqref="S2702">
    <cfRule type="cellIs" dxfId="2056" priority="2907" operator="greaterThanOrEqual">
      <formula>NUMMINCONT</formula>
    </cfRule>
    <cfRule type="cellIs" dxfId="2055" priority="2908" operator="lessThan">
      <formula>NUMMINCONT</formula>
    </cfRule>
  </conditionalFormatting>
  <conditionalFormatting sqref="T2689:V2694">
    <cfRule type="cellIs" dxfId="2054" priority="2905" stopIfTrue="1" operator="equal">
      <formula>"NO"</formula>
    </cfRule>
    <cfRule type="cellIs" dxfId="2053" priority="2906" stopIfTrue="1" operator="equal">
      <formula>"SI"</formula>
    </cfRule>
  </conditionalFormatting>
  <conditionalFormatting sqref="T2689:V2690">
    <cfRule type="cellIs" dxfId="2052" priority="2904" stopIfTrue="1" operator="equal">
      <formula>"NO APLICA"</formula>
    </cfRule>
  </conditionalFormatting>
  <conditionalFormatting sqref="T2691:U2694">
    <cfRule type="cellIs" dxfId="2051" priority="2903" stopIfTrue="1" operator="equal">
      <formula>"NO APLICA"</formula>
    </cfRule>
  </conditionalFormatting>
  <conditionalFormatting sqref="T2691:U2691">
    <cfRule type="cellIs" dxfId="2050" priority="2902" stopIfTrue="1" operator="equal">
      <formula>"NO APLICA"</formula>
    </cfRule>
  </conditionalFormatting>
  <conditionalFormatting sqref="V2691:V2694">
    <cfRule type="cellIs" dxfId="2049" priority="2901" stopIfTrue="1" operator="equal">
      <formula>"NO APLICA"</formula>
    </cfRule>
  </conditionalFormatting>
  <conditionalFormatting sqref="V2700">
    <cfRule type="cellIs" dxfId="2048" priority="2899" operator="equal">
      <formula>"CUMPLE"</formula>
    </cfRule>
    <cfRule type="cellIs" dxfId="2047" priority="2900" operator="equal">
      <formula>"NO CUMPLE"</formula>
    </cfRule>
  </conditionalFormatting>
  <conditionalFormatting sqref="V2700:V2702">
    <cfRule type="cellIs" dxfId="2046" priority="2898" operator="equal">
      <formula>"VERIFICAR"</formula>
    </cfRule>
  </conditionalFormatting>
  <conditionalFormatting sqref="T2695:V2695">
    <cfRule type="cellIs" dxfId="2045" priority="2896" stopIfTrue="1" operator="equal">
      <formula>"NO"</formula>
    </cfRule>
    <cfRule type="cellIs" dxfId="2044" priority="2897" stopIfTrue="1" operator="equal">
      <formula>"SI"</formula>
    </cfRule>
  </conditionalFormatting>
  <conditionalFormatting sqref="T2695:U2695">
    <cfRule type="cellIs" dxfId="2043" priority="2895" stopIfTrue="1" operator="equal">
      <formula>"NO APLICA"</formula>
    </cfRule>
  </conditionalFormatting>
  <conditionalFormatting sqref="V2695">
    <cfRule type="cellIs" dxfId="2042" priority="2894" stopIfTrue="1" operator="equal">
      <formula>"NO APLICA"</formula>
    </cfRule>
  </conditionalFormatting>
  <conditionalFormatting sqref="T2705">
    <cfRule type="cellIs" dxfId="2041" priority="2892" operator="equal">
      <formula>"CUMPLE"</formula>
    </cfRule>
    <cfRule type="cellIs" dxfId="2040" priority="2893" operator="equal">
      <formula>"NO CUMPLE"</formula>
    </cfRule>
  </conditionalFormatting>
  <conditionalFormatting sqref="T2705">
    <cfRule type="cellIs" dxfId="2039" priority="2891" operator="equal">
      <formula>"VERIFICAR"</formula>
    </cfRule>
  </conditionalFormatting>
  <conditionalFormatting sqref="H2709">
    <cfRule type="containsText" dxfId="2038" priority="2872" stopIfTrue="1" operator="containsText" text="NO CUMPLE">
      <formula>NOT(ISERROR(SEARCH("NO CUMPLE",H2709)))</formula>
    </cfRule>
    <cfRule type="containsText" dxfId="2037" priority="2873" stopIfTrue="1" operator="containsText" text="CUMPLE">
      <formula>NOT(ISERROR(SEARCH("CUMPLE",H2709)))</formula>
    </cfRule>
  </conditionalFormatting>
  <conditionalFormatting sqref="J2709">
    <cfRule type="containsText" dxfId="2036" priority="2870" stopIfTrue="1" operator="containsText" text="NO CUMPLE">
      <formula>NOT(ISERROR(SEARCH("NO CUMPLE",J2709)))</formula>
    </cfRule>
    <cfRule type="containsText" dxfId="2035" priority="2871" stopIfTrue="1" operator="containsText" text="CUMPLE">
      <formula>NOT(ISERROR(SEARCH("CUMPLE",J2709)))</formula>
    </cfRule>
  </conditionalFormatting>
  <conditionalFormatting sqref="L2703:L2708">
    <cfRule type="containsText" dxfId="2034" priority="2868" stopIfTrue="1" operator="containsText" text="NO CUMPLE">
      <formula>NOT(ISERROR(SEARCH("NO CUMPLE",L2703)))</formula>
    </cfRule>
    <cfRule type="containsText" dxfId="2033" priority="2869" stopIfTrue="1" operator="containsText" text="CUMPLE">
      <formula>NOT(ISERROR(SEARCH("CUMPLE",L2703)))</formula>
    </cfRule>
  </conditionalFormatting>
  <conditionalFormatting sqref="O2708">
    <cfRule type="containsText" dxfId="2032" priority="2866" stopIfTrue="1" operator="containsText" text="NO CUMPLE">
      <formula>NOT(ISERROR(SEARCH("NO CUMPLE",O2708)))</formula>
    </cfRule>
    <cfRule type="containsText" dxfId="2031" priority="2867" stopIfTrue="1" operator="containsText" text="CUMPLE">
      <formula>NOT(ISERROR(SEARCH("CUMPLE",O2708)))</formula>
    </cfRule>
  </conditionalFormatting>
  <conditionalFormatting sqref="O2709:S2709">
    <cfRule type="cellIs" dxfId="2030" priority="2865" operator="equal">
      <formula>"EL PROPONENTE SE DEBE REQUERIR POR EXPERIENCIA MINIMA EXIGIDA"</formula>
    </cfRule>
  </conditionalFormatting>
  <conditionalFormatting sqref="J2686:J2695">
    <cfRule type="cellIs" dxfId="2029" priority="2864" stopIfTrue="1" operator="greaterThan">
      <formula>0</formula>
    </cfRule>
  </conditionalFormatting>
  <conditionalFormatting sqref="N2703:N2708">
    <cfRule type="cellIs" dxfId="2028" priority="2860" operator="equal">
      <formula>"NO"</formula>
    </cfRule>
    <cfRule type="cellIs" dxfId="2027" priority="2861" operator="equal">
      <formula>"SI"</formula>
    </cfRule>
  </conditionalFormatting>
  <conditionalFormatting sqref="I2695">
    <cfRule type="cellIs" dxfId="2026" priority="2859" stopIfTrue="1" operator="greaterThan">
      <formula>0</formula>
    </cfRule>
  </conditionalFormatting>
  <conditionalFormatting sqref="K2689:L2695">
    <cfRule type="cellIs" dxfId="2025" priority="2857" operator="equal">
      <formula>0</formula>
    </cfRule>
    <cfRule type="cellIs" dxfId="2024" priority="2858" operator="notBetween">
      <formula>$Q$17</formula>
      <formula>$R$17</formula>
    </cfRule>
  </conditionalFormatting>
  <conditionalFormatting sqref="B2686:B2695">
    <cfRule type="cellIs" dxfId="2023" priority="2856" stopIfTrue="1" operator="greaterThan">
      <formula>0</formula>
    </cfRule>
  </conditionalFormatting>
  <conditionalFormatting sqref="T2686:V2688">
    <cfRule type="cellIs" dxfId="2022" priority="2854" stopIfTrue="1" operator="equal">
      <formula>"NO"</formula>
    </cfRule>
    <cfRule type="cellIs" dxfId="2021" priority="2855" stopIfTrue="1" operator="equal">
      <formula>"SI"</formula>
    </cfRule>
  </conditionalFormatting>
  <conditionalFormatting sqref="T2686:V2687">
    <cfRule type="cellIs" dxfId="2020" priority="2853" stopIfTrue="1" operator="equal">
      <formula>"NO APLICA"</formula>
    </cfRule>
  </conditionalFormatting>
  <conditionalFormatting sqref="T2688:U2688">
    <cfRule type="cellIs" dxfId="2019" priority="2852" stopIfTrue="1" operator="equal">
      <formula>"NO APLICA"</formula>
    </cfRule>
  </conditionalFormatting>
  <conditionalFormatting sqref="T2688:U2688">
    <cfRule type="cellIs" dxfId="2018" priority="2851" stopIfTrue="1" operator="equal">
      <formula>"NO APLICA"</formula>
    </cfRule>
  </conditionalFormatting>
  <conditionalFormatting sqref="V2688">
    <cfRule type="cellIs" dxfId="2017" priority="2850" stopIfTrue="1" operator="equal">
      <formula>"NO APLICA"</formula>
    </cfRule>
  </conditionalFormatting>
  <conditionalFormatting sqref="K2686:L2688">
    <cfRule type="cellIs" dxfId="2016" priority="2849" operator="notBetween">
      <formula>$Q$17</formula>
      <formula>$R$17</formula>
    </cfRule>
  </conditionalFormatting>
  <conditionalFormatting sqref="K2686:M2695 P2686:V2695 C2686:I2695">
    <cfRule type="cellIs" dxfId="2015" priority="2848" operator="equal">
      <formula>0</formula>
    </cfRule>
  </conditionalFormatting>
  <conditionalFormatting sqref="P2702">
    <cfRule type="cellIs" dxfId="2014" priority="2845" operator="equal">
      <formula>"NO VÁLIDO"</formula>
    </cfRule>
    <cfRule type="cellIs" dxfId="2013" priority="2846" operator="equal">
      <formula>"VÁLIDO"</formula>
    </cfRule>
  </conditionalFormatting>
  <conditionalFormatting sqref="M2709">
    <cfRule type="cellIs" dxfId="2012" priority="2836" operator="notEqual">
      <formula>"NO CUMPLE"</formula>
    </cfRule>
    <cfRule type="containsText" dxfId="2011" priority="2837" stopIfTrue="1" operator="containsText" text="NO CUMPLE">
      <formula>NOT(ISERROR(SEARCH("NO CUMPLE",M2709)))</formula>
    </cfRule>
    <cfRule type="containsText" dxfId="2010" priority="2838" stopIfTrue="1" operator="containsText" text="CUMPLE">
      <formula>NOT(ISERROR(SEARCH("CUMPLE",M2709)))</formula>
    </cfRule>
  </conditionalFormatting>
  <conditionalFormatting sqref="C2716:I2725 K2716:M2725 P2716:V2725">
    <cfRule type="cellIs" dxfId="2009" priority="2826" stopIfTrue="1" operator="greaterThan">
      <formula>0</formula>
    </cfRule>
  </conditionalFormatting>
  <conditionalFormatting sqref="D2719:D2724">
    <cfRule type="cellIs" dxfId="2008" priority="2825" stopIfTrue="1" operator="greaterThan">
      <formula>0</formula>
    </cfRule>
  </conditionalFormatting>
  <conditionalFormatting sqref="D2719:D2724 F2719:H2724">
    <cfRule type="cellIs" dxfId="2007" priority="2824" stopIfTrue="1" operator="greaterThan">
      <formula>0</formula>
    </cfRule>
  </conditionalFormatting>
  <conditionalFormatting sqref="H2716:H2724">
    <cfRule type="cellIs" dxfId="2006" priority="2823" stopIfTrue="1" operator="greaterThan">
      <formula>0</formula>
    </cfRule>
  </conditionalFormatting>
  <conditionalFormatting sqref="E2716:E2724">
    <cfRule type="cellIs" dxfId="2005" priority="2822" stopIfTrue="1" operator="greaterThan">
      <formula>0</formula>
    </cfRule>
  </conditionalFormatting>
  <conditionalFormatting sqref="K2733:K2738 M2733:M2738">
    <cfRule type="containsText" dxfId="2004" priority="2820" stopIfTrue="1" operator="containsText" text="NO CUMPLE">
      <formula>NOT(ISERROR(SEARCH("NO CUMPLE",K2733)))</formula>
    </cfRule>
    <cfRule type="containsText" dxfId="2003" priority="2821" stopIfTrue="1" operator="containsText" text="CUMPLE">
      <formula>NOT(ISERROR(SEARCH("CUMPLE",K2733)))</formula>
    </cfRule>
  </conditionalFormatting>
  <conditionalFormatting sqref="S2732">
    <cfRule type="cellIs" dxfId="2002" priority="2818" operator="greaterThanOrEqual">
      <formula>NUMMINCONT</formula>
    </cfRule>
    <cfRule type="cellIs" dxfId="2001" priority="2819" operator="lessThan">
      <formula>NUMMINCONT</formula>
    </cfRule>
  </conditionalFormatting>
  <conditionalFormatting sqref="T2719:V2724">
    <cfRule type="cellIs" dxfId="2000" priority="2816" stopIfTrue="1" operator="equal">
      <formula>"NO"</formula>
    </cfRule>
    <cfRule type="cellIs" dxfId="1999" priority="2817" stopIfTrue="1" operator="equal">
      <formula>"SI"</formula>
    </cfRule>
  </conditionalFormatting>
  <conditionalFormatting sqref="T2719:V2720">
    <cfRule type="cellIs" dxfId="1998" priority="2815" stopIfTrue="1" operator="equal">
      <formula>"NO APLICA"</formula>
    </cfRule>
  </conditionalFormatting>
  <conditionalFormatting sqref="T2721:U2724">
    <cfRule type="cellIs" dxfId="1997" priority="2814" stopIfTrue="1" operator="equal">
      <formula>"NO APLICA"</formula>
    </cfRule>
  </conditionalFormatting>
  <conditionalFormatting sqref="T2721:U2721">
    <cfRule type="cellIs" dxfId="1996" priority="2813" stopIfTrue="1" operator="equal">
      <formula>"NO APLICA"</formula>
    </cfRule>
  </conditionalFormatting>
  <conditionalFormatting sqref="V2721:V2724">
    <cfRule type="cellIs" dxfId="1995" priority="2812" stopIfTrue="1" operator="equal">
      <formula>"NO APLICA"</formula>
    </cfRule>
  </conditionalFormatting>
  <conditionalFormatting sqref="V2730">
    <cfRule type="cellIs" dxfId="1994" priority="2810" operator="equal">
      <formula>"CUMPLE"</formula>
    </cfRule>
    <cfRule type="cellIs" dxfId="1993" priority="2811" operator="equal">
      <formula>"NO CUMPLE"</formula>
    </cfRule>
  </conditionalFormatting>
  <conditionalFormatting sqref="V2730:V2732">
    <cfRule type="cellIs" dxfId="1992" priority="2809" operator="equal">
      <formula>"VERIFICAR"</formula>
    </cfRule>
  </conditionalFormatting>
  <conditionalFormatting sqref="T2725:V2725">
    <cfRule type="cellIs" dxfId="1991" priority="2807" stopIfTrue="1" operator="equal">
      <formula>"NO"</formula>
    </cfRule>
    <cfRule type="cellIs" dxfId="1990" priority="2808" stopIfTrue="1" operator="equal">
      <formula>"SI"</formula>
    </cfRule>
  </conditionalFormatting>
  <conditionalFormatting sqref="T2725:U2725">
    <cfRule type="cellIs" dxfId="1989" priority="2806" stopIfTrue="1" operator="equal">
      <formula>"NO APLICA"</formula>
    </cfRule>
  </conditionalFormatting>
  <conditionalFormatting sqref="V2725">
    <cfRule type="cellIs" dxfId="1988" priority="2805" stopIfTrue="1" operator="equal">
      <formula>"NO APLICA"</formula>
    </cfRule>
  </conditionalFormatting>
  <conditionalFormatting sqref="T2735">
    <cfRule type="cellIs" dxfId="1987" priority="2803" operator="equal">
      <formula>"CUMPLE"</formula>
    </cfRule>
    <cfRule type="cellIs" dxfId="1986" priority="2804" operator="equal">
      <formula>"NO CUMPLE"</formula>
    </cfRule>
  </conditionalFormatting>
  <conditionalFormatting sqref="T2735">
    <cfRule type="cellIs" dxfId="1985" priority="2802" operator="equal">
      <formula>"VERIFICAR"</formula>
    </cfRule>
  </conditionalFormatting>
  <conditionalFormatting sqref="H2739">
    <cfRule type="containsText" dxfId="1984" priority="2783" stopIfTrue="1" operator="containsText" text="NO CUMPLE">
      <formula>NOT(ISERROR(SEARCH("NO CUMPLE",H2739)))</formula>
    </cfRule>
    <cfRule type="containsText" dxfId="1983" priority="2784" stopIfTrue="1" operator="containsText" text="CUMPLE">
      <formula>NOT(ISERROR(SEARCH("CUMPLE",H2739)))</formula>
    </cfRule>
  </conditionalFormatting>
  <conditionalFormatting sqref="J2739">
    <cfRule type="containsText" dxfId="1982" priority="2781" stopIfTrue="1" operator="containsText" text="NO CUMPLE">
      <formula>NOT(ISERROR(SEARCH("NO CUMPLE",J2739)))</formula>
    </cfRule>
    <cfRule type="containsText" dxfId="1981" priority="2782" stopIfTrue="1" operator="containsText" text="CUMPLE">
      <formula>NOT(ISERROR(SEARCH("CUMPLE",J2739)))</formula>
    </cfRule>
  </conditionalFormatting>
  <conditionalFormatting sqref="L2733:L2738">
    <cfRule type="containsText" dxfId="1980" priority="2779" stopIfTrue="1" operator="containsText" text="NO CUMPLE">
      <formula>NOT(ISERROR(SEARCH("NO CUMPLE",L2733)))</formula>
    </cfRule>
    <cfRule type="containsText" dxfId="1979" priority="2780" stopIfTrue="1" operator="containsText" text="CUMPLE">
      <formula>NOT(ISERROR(SEARCH("CUMPLE",L2733)))</formula>
    </cfRule>
  </conditionalFormatting>
  <conditionalFormatting sqref="O2738">
    <cfRule type="containsText" dxfId="1978" priority="2777" stopIfTrue="1" operator="containsText" text="NO CUMPLE">
      <formula>NOT(ISERROR(SEARCH("NO CUMPLE",O2738)))</formula>
    </cfRule>
    <cfRule type="containsText" dxfId="1977" priority="2778" stopIfTrue="1" operator="containsText" text="CUMPLE">
      <formula>NOT(ISERROR(SEARCH("CUMPLE",O2738)))</formula>
    </cfRule>
  </conditionalFormatting>
  <conditionalFormatting sqref="O2739:S2739">
    <cfRule type="cellIs" dxfId="1976" priority="2776" operator="equal">
      <formula>"EL PROPONENTE SE DEBE REQUERIR POR EXPERIENCIA MINIMA EXIGIDA"</formula>
    </cfRule>
  </conditionalFormatting>
  <conditionalFormatting sqref="J2716:J2725">
    <cfRule type="cellIs" dxfId="1975" priority="2775" stopIfTrue="1" operator="greaterThan">
      <formula>0</formula>
    </cfRule>
  </conditionalFormatting>
  <conditionalFormatting sqref="N2733:N2738">
    <cfRule type="cellIs" dxfId="1974" priority="2771" operator="equal">
      <formula>"NO"</formula>
    </cfRule>
    <cfRule type="cellIs" dxfId="1973" priority="2772" operator="equal">
      <formula>"SI"</formula>
    </cfRule>
  </conditionalFormatting>
  <conditionalFormatting sqref="I2725">
    <cfRule type="cellIs" dxfId="1972" priority="2770" stopIfTrue="1" operator="greaterThan">
      <formula>0</formula>
    </cfRule>
  </conditionalFormatting>
  <conditionalFormatting sqref="K2719:L2725">
    <cfRule type="cellIs" dxfId="1971" priority="2768" operator="equal">
      <formula>0</formula>
    </cfRule>
    <cfRule type="cellIs" dxfId="1970" priority="2769" operator="notBetween">
      <formula>$Q$17</formula>
      <formula>$R$17</formula>
    </cfRule>
  </conditionalFormatting>
  <conditionalFormatting sqref="B2716:B2725">
    <cfRule type="cellIs" dxfId="1969" priority="2767" stopIfTrue="1" operator="greaterThan">
      <formula>0</formula>
    </cfRule>
  </conditionalFormatting>
  <conditionalFormatting sqref="T2716:V2718">
    <cfRule type="cellIs" dxfId="1968" priority="2765" stopIfTrue="1" operator="equal">
      <formula>"NO"</formula>
    </cfRule>
    <cfRule type="cellIs" dxfId="1967" priority="2766" stopIfTrue="1" operator="equal">
      <formula>"SI"</formula>
    </cfRule>
  </conditionalFormatting>
  <conditionalFormatting sqref="T2716:V2717">
    <cfRule type="cellIs" dxfId="1966" priority="2764" stopIfTrue="1" operator="equal">
      <formula>"NO APLICA"</formula>
    </cfRule>
  </conditionalFormatting>
  <conditionalFormatting sqref="T2718:U2718">
    <cfRule type="cellIs" dxfId="1965" priority="2763" stopIfTrue="1" operator="equal">
      <formula>"NO APLICA"</formula>
    </cfRule>
  </conditionalFormatting>
  <conditionalFormatting sqref="T2718:U2718">
    <cfRule type="cellIs" dxfId="1964" priority="2762" stopIfTrue="1" operator="equal">
      <formula>"NO APLICA"</formula>
    </cfRule>
  </conditionalFormatting>
  <conditionalFormatting sqref="V2718">
    <cfRule type="cellIs" dxfId="1963" priority="2761" stopIfTrue="1" operator="equal">
      <formula>"NO APLICA"</formula>
    </cfRule>
  </conditionalFormatting>
  <conditionalFormatting sqref="K2716:L2718">
    <cfRule type="cellIs" dxfId="1962" priority="2760" operator="notBetween">
      <formula>$Q$17</formula>
      <formula>$R$17</formula>
    </cfRule>
  </conditionalFormatting>
  <conditionalFormatting sqref="C2716:I2725 K2716:M2725 P2716:V2725">
    <cfRule type="cellIs" dxfId="1961" priority="2759" operator="equal">
      <formula>0</formula>
    </cfRule>
  </conditionalFormatting>
  <conditionalFormatting sqref="P2732">
    <cfRule type="cellIs" dxfId="1960" priority="2756" operator="equal">
      <formula>"NO VÁLIDO"</formula>
    </cfRule>
    <cfRule type="cellIs" dxfId="1959" priority="2757" operator="equal">
      <formula>"VÁLIDO"</formula>
    </cfRule>
  </conditionalFormatting>
  <conditionalFormatting sqref="M2739">
    <cfRule type="cellIs" dxfId="1958" priority="2747" operator="notEqual">
      <formula>"NO CUMPLE"</formula>
    </cfRule>
    <cfRule type="containsText" dxfId="1957" priority="2748" stopIfTrue="1" operator="containsText" text="NO CUMPLE">
      <formula>NOT(ISERROR(SEARCH("NO CUMPLE",M2739)))</formula>
    </cfRule>
    <cfRule type="containsText" dxfId="1956" priority="2749" stopIfTrue="1" operator="containsText" text="CUMPLE">
      <formula>NOT(ISERROR(SEARCH("CUMPLE",M2739)))</formula>
    </cfRule>
  </conditionalFormatting>
  <conditionalFormatting sqref="K2746:M2746 P2746 R2746:V2746 K2748:M2755 P2748:V2755">
    <cfRule type="cellIs" dxfId="1955" priority="2737" stopIfTrue="1" operator="greaterThan">
      <formula>0</formula>
    </cfRule>
  </conditionalFormatting>
  <conditionalFormatting sqref="H2746 H2748:H2754">
    <cfRule type="cellIs" dxfId="1954" priority="2736" stopIfTrue="1" operator="greaterThan">
      <formula>0</formula>
    </cfRule>
  </conditionalFormatting>
  <conditionalFormatting sqref="K2763:K2768 M2763:M2768">
    <cfRule type="containsText" dxfId="1953" priority="2734" stopIfTrue="1" operator="containsText" text="NO CUMPLE">
      <formula>NOT(ISERROR(SEARCH("NO CUMPLE",K2763)))</formula>
    </cfRule>
    <cfRule type="containsText" dxfId="1952" priority="2735" stopIfTrue="1" operator="containsText" text="CUMPLE">
      <formula>NOT(ISERROR(SEARCH("CUMPLE",K2763)))</formula>
    </cfRule>
  </conditionalFormatting>
  <conditionalFormatting sqref="S2762">
    <cfRule type="cellIs" dxfId="1951" priority="2732" operator="greaterThanOrEqual">
      <formula>NUMMINCONT</formula>
    </cfRule>
    <cfRule type="cellIs" dxfId="1950" priority="2733" operator="lessThan">
      <formula>NUMMINCONT</formula>
    </cfRule>
  </conditionalFormatting>
  <conditionalFormatting sqref="T2749:V2754">
    <cfRule type="cellIs" dxfId="1949" priority="2730" stopIfTrue="1" operator="equal">
      <formula>"NO"</formula>
    </cfRule>
    <cfRule type="cellIs" dxfId="1948" priority="2731" stopIfTrue="1" operator="equal">
      <formula>"SI"</formula>
    </cfRule>
  </conditionalFormatting>
  <conditionalFormatting sqref="T2749:V2749">
    <cfRule type="cellIs" dxfId="1947" priority="2729" stopIfTrue="1" operator="equal">
      <formula>"NO APLICA"</formula>
    </cfRule>
  </conditionalFormatting>
  <conditionalFormatting sqref="T2750:U2754">
    <cfRule type="cellIs" dxfId="1946" priority="2728" stopIfTrue="1" operator="equal">
      <formula>"NO APLICA"</formula>
    </cfRule>
  </conditionalFormatting>
  <conditionalFormatting sqref="V2750:V2754">
    <cfRule type="cellIs" dxfId="1945" priority="2727" stopIfTrue="1" operator="equal">
      <formula>"NO APLICA"</formula>
    </cfRule>
  </conditionalFormatting>
  <conditionalFormatting sqref="V2760">
    <cfRule type="cellIs" dxfId="1944" priority="2725" operator="equal">
      <formula>"CUMPLE"</formula>
    </cfRule>
    <cfRule type="cellIs" dxfId="1943" priority="2726" operator="equal">
      <formula>"NO CUMPLE"</formula>
    </cfRule>
  </conditionalFormatting>
  <conditionalFormatting sqref="V2760:V2762">
    <cfRule type="cellIs" dxfId="1942" priority="2724" operator="equal">
      <formula>"VERIFICAR"</formula>
    </cfRule>
  </conditionalFormatting>
  <conditionalFormatting sqref="T2755:V2755">
    <cfRule type="cellIs" dxfId="1941" priority="2722" stopIfTrue="1" operator="equal">
      <formula>"NO"</formula>
    </cfRule>
    <cfRule type="cellIs" dxfId="1940" priority="2723" stopIfTrue="1" operator="equal">
      <formula>"SI"</formula>
    </cfRule>
  </conditionalFormatting>
  <conditionalFormatting sqref="T2755:U2755">
    <cfRule type="cellIs" dxfId="1939" priority="2721" stopIfTrue="1" operator="equal">
      <formula>"NO APLICA"</formula>
    </cfRule>
  </conditionalFormatting>
  <conditionalFormatting sqref="V2755">
    <cfRule type="cellIs" dxfId="1938" priority="2720" stopIfTrue="1" operator="equal">
      <formula>"NO APLICA"</formula>
    </cfRule>
  </conditionalFormatting>
  <conditionalFormatting sqref="T2765">
    <cfRule type="cellIs" dxfId="1937" priority="2718" operator="equal">
      <formula>"CUMPLE"</formula>
    </cfRule>
    <cfRule type="cellIs" dxfId="1936" priority="2719" operator="equal">
      <formula>"NO CUMPLE"</formula>
    </cfRule>
  </conditionalFormatting>
  <conditionalFormatting sqref="T2765">
    <cfRule type="cellIs" dxfId="1935" priority="2717" operator="equal">
      <formula>"VERIFICAR"</formula>
    </cfRule>
  </conditionalFormatting>
  <conditionalFormatting sqref="H2769">
    <cfRule type="containsText" dxfId="1934" priority="2698" stopIfTrue="1" operator="containsText" text="NO CUMPLE">
      <formula>NOT(ISERROR(SEARCH("NO CUMPLE",H2769)))</formula>
    </cfRule>
    <cfRule type="containsText" dxfId="1933" priority="2699" stopIfTrue="1" operator="containsText" text="CUMPLE">
      <formula>NOT(ISERROR(SEARCH("CUMPLE",H2769)))</formula>
    </cfRule>
  </conditionalFormatting>
  <conditionalFormatting sqref="J2769">
    <cfRule type="containsText" dxfId="1932" priority="2696" stopIfTrue="1" operator="containsText" text="NO CUMPLE">
      <formula>NOT(ISERROR(SEARCH("NO CUMPLE",J2769)))</formula>
    </cfRule>
    <cfRule type="containsText" dxfId="1931" priority="2697" stopIfTrue="1" operator="containsText" text="CUMPLE">
      <formula>NOT(ISERROR(SEARCH("CUMPLE",J2769)))</formula>
    </cfRule>
  </conditionalFormatting>
  <conditionalFormatting sqref="L2763:L2768">
    <cfRule type="containsText" dxfId="1930" priority="2694" stopIfTrue="1" operator="containsText" text="NO CUMPLE">
      <formula>NOT(ISERROR(SEARCH("NO CUMPLE",L2763)))</formula>
    </cfRule>
    <cfRule type="containsText" dxfId="1929" priority="2695" stopIfTrue="1" operator="containsText" text="CUMPLE">
      <formula>NOT(ISERROR(SEARCH("CUMPLE",L2763)))</formula>
    </cfRule>
  </conditionalFormatting>
  <conditionalFormatting sqref="O2768">
    <cfRule type="containsText" dxfId="1928" priority="2692" stopIfTrue="1" operator="containsText" text="NO CUMPLE">
      <formula>NOT(ISERROR(SEARCH("NO CUMPLE",O2768)))</formula>
    </cfRule>
    <cfRule type="containsText" dxfId="1927" priority="2693" stopIfTrue="1" operator="containsText" text="CUMPLE">
      <formula>NOT(ISERROR(SEARCH("CUMPLE",O2768)))</formula>
    </cfRule>
  </conditionalFormatting>
  <conditionalFormatting sqref="O2769:S2769">
    <cfRule type="cellIs" dxfId="1926" priority="2691" operator="equal">
      <formula>"EL PROPONENTE SE DEBE REQUERIR POR EXPERIENCIA MINIMA EXIGIDA"</formula>
    </cfRule>
  </conditionalFormatting>
  <conditionalFormatting sqref="J2746 J2748:J2755">
    <cfRule type="cellIs" dxfId="1925" priority="2690" stopIfTrue="1" operator="greaterThan">
      <formula>0</formula>
    </cfRule>
  </conditionalFormatting>
  <conditionalFormatting sqref="N2763:N2768">
    <cfRule type="cellIs" dxfId="1924" priority="2686" operator="equal">
      <formula>"NO"</formula>
    </cfRule>
    <cfRule type="cellIs" dxfId="1923" priority="2687" operator="equal">
      <formula>"SI"</formula>
    </cfRule>
  </conditionalFormatting>
  <conditionalFormatting sqref="I2755">
    <cfRule type="cellIs" dxfId="1922" priority="2685" stopIfTrue="1" operator="greaterThan">
      <formula>0</formula>
    </cfRule>
  </conditionalFormatting>
  <conditionalFormatting sqref="K2749:L2755">
    <cfRule type="cellIs" dxfId="1921" priority="2683" operator="equal">
      <formula>0</formula>
    </cfRule>
    <cfRule type="cellIs" dxfId="1920" priority="2684" operator="notBetween">
      <formula>$Q$17</formula>
      <formula>$R$17</formula>
    </cfRule>
  </conditionalFormatting>
  <conditionalFormatting sqref="B2746 B2748:B2755">
    <cfRule type="cellIs" dxfId="1919" priority="2682" stopIfTrue="1" operator="greaterThan">
      <formula>0</formula>
    </cfRule>
  </conditionalFormatting>
  <conditionalFormatting sqref="T2746:V2746 T2748:V2748">
    <cfRule type="cellIs" dxfId="1918" priority="2680" stopIfTrue="1" operator="equal">
      <formula>"NO"</formula>
    </cfRule>
    <cfRule type="cellIs" dxfId="1917" priority="2681" stopIfTrue="1" operator="equal">
      <formula>"SI"</formula>
    </cfRule>
  </conditionalFormatting>
  <conditionalFormatting sqref="T2746:V2746">
    <cfRule type="cellIs" dxfId="1916" priority="2679" stopIfTrue="1" operator="equal">
      <formula>"NO APLICA"</formula>
    </cfRule>
  </conditionalFormatting>
  <conditionalFormatting sqref="T2748:U2748">
    <cfRule type="cellIs" dxfId="1915" priority="2678" stopIfTrue="1" operator="equal">
      <formula>"NO APLICA"</formula>
    </cfRule>
  </conditionalFormatting>
  <conditionalFormatting sqref="T2748:U2748">
    <cfRule type="cellIs" dxfId="1914" priority="2677" stopIfTrue="1" operator="equal">
      <formula>"NO APLICA"</formula>
    </cfRule>
  </conditionalFormatting>
  <conditionalFormatting sqref="V2748">
    <cfRule type="cellIs" dxfId="1913" priority="2676" stopIfTrue="1" operator="equal">
      <formula>"NO APLICA"</formula>
    </cfRule>
  </conditionalFormatting>
  <conditionalFormatting sqref="K2746:L2746 K2748:L2748">
    <cfRule type="cellIs" dxfId="1912" priority="2675" operator="notBetween">
      <formula>$Q$17</formula>
      <formula>$R$17</formula>
    </cfRule>
  </conditionalFormatting>
  <conditionalFormatting sqref="K2746:M2746 P2746 R2746:V2746 K2748:M2755 P2748:V2755">
    <cfRule type="cellIs" dxfId="1911" priority="2674" operator="equal">
      <formula>0</formula>
    </cfRule>
  </conditionalFormatting>
  <conditionalFormatting sqref="P2762">
    <cfRule type="cellIs" dxfId="1910" priority="2671" operator="equal">
      <formula>"NO VÁLIDO"</formula>
    </cfRule>
    <cfRule type="cellIs" dxfId="1909" priority="2672" operator="equal">
      <formula>"VÁLIDO"</formula>
    </cfRule>
  </conditionalFormatting>
  <conditionalFormatting sqref="M2769">
    <cfRule type="cellIs" dxfId="1908" priority="2662" operator="notEqual">
      <formula>"NO CUMPLE"</formula>
    </cfRule>
    <cfRule type="containsText" dxfId="1907" priority="2663" stopIfTrue="1" operator="containsText" text="NO CUMPLE">
      <formula>NOT(ISERROR(SEARCH("NO CUMPLE",M2769)))</formula>
    </cfRule>
    <cfRule type="containsText" dxfId="1906" priority="2664" stopIfTrue="1" operator="containsText" text="CUMPLE">
      <formula>NOT(ISERROR(SEARCH("CUMPLE",M2769)))</formula>
    </cfRule>
  </conditionalFormatting>
  <conditionalFormatting sqref="K2776:M2785 C2776:I2785 P2776:V2785">
    <cfRule type="cellIs" dxfId="1905" priority="2652" stopIfTrue="1" operator="greaterThan">
      <formula>0</formula>
    </cfRule>
  </conditionalFormatting>
  <conditionalFormatting sqref="D2778:D2784">
    <cfRule type="cellIs" dxfId="1904" priority="2651" stopIfTrue="1" operator="greaterThan">
      <formula>0</formula>
    </cfRule>
  </conditionalFormatting>
  <conditionalFormatting sqref="D2778:D2784 F2778:H2784">
    <cfRule type="cellIs" dxfId="1903" priority="2650" stopIfTrue="1" operator="greaterThan">
      <formula>0</formula>
    </cfRule>
  </conditionalFormatting>
  <conditionalFormatting sqref="H2776:H2784">
    <cfRule type="cellIs" dxfId="1902" priority="2649" stopIfTrue="1" operator="greaterThan">
      <formula>0</formula>
    </cfRule>
  </conditionalFormatting>
  <conditionalFormatting sqref="E2776:E2784">
    <cfRule type="cellIs" dxfId="1901" priority="2648" stopIfTrue="1" operator="greaterThan">
      <formula>0</formula>
    </cfRule>
  </conditionalFormatting>
  <conditionalFormatting sqref="M2793:M2798 K2793:K2798">
    <cfRule type="containsText" dxfId="1900" priority="2646" stopIfTrue="1" operator="containsText" text="NO CUMPLE">
      <formula>NOT(ISERROR(SEARCH("NO CUMPLE",K2793)))</formula>
    </cfRule>
    <cfRule type="containsText" dxfId="1899" priority="2647" stopIfTrue="1" operator="containsText" text="CUMPLE">
      <formula>NOT(ISERROR(SEARCH("CUMPLE",K2793)))</formula>
    </cfRule>
  </conditionalFormatting>
  <conditionalFormatting sqref="S2792">
    <cfRule type="cellIs" dxfId="1898" priority="2644" operator="greaterThanOrEqual">
      <formula>NUMMINCONT</formula>
    </cfRule>
    <cfRule type="cellIs" dxfId="1897" priority="2645" operator="lessThan">
      <formula>NUMMINCONT</formula>
    </cfRule>
  </conditionalFormatting>
  <conditionalFormatting sqref="T2779:V2784">
    <cfRule type="cellIs" dxfId="1896" priority="2642" stopIfTrue="1" operator="equal">
      <formula>"NO"</formula>
    </cfRule>
    <cfRule type="cellIs" dxfId="1895" priority="2643" stopIfTrue="1" operator="equal">
      <formula>"SI"</formula>
    </cfRule>
  </conditionalFormatting>
  <conditionalFormatting sqref="T2779:V2780">
    <cfRule type="cellIs" dxfId="1894" priority="2641" stopIfTrue="1" operator="equal">
      <formula>"NO APLICA"</formula>
    </cfRule>
  </conditionalFormatting>
  <conditionalFormatting sqref="T2781:U2784">
    <cfRule type="cellIs" dxfId="1893" priority="2640" stopIfTrue="1" operator="equal">
      <formula>"NO APLICA"</formula>
    </cfRule>
  </conditionalFormatting>
  <conditionalFormatting sqref="T2781:U2781">
    <cfRule type="cellIs" dxfId="1892" priority="2639" stopIfTrue="1" operator="equal">
      <formula>"NO APLICA"</formula>
    </cfRule>
  </conditionalFormatting>
  <conditionalFormatting sqref="V2781:V2784">
    <cfRule type="cellIs" dxfId="1891" priority="2638" stopIfTrue="1" operator="equal">
      <formula>"NO APLICA"</formula>
    </cfRule>
  </conditionalFormatting>
  <conditionalFormatting sqref="V2790">
    <cfRule type="cellIs" dxfId="1890" priority="2636" operator="equal">
      <formula>"CUMPLE"</formula>
    </cfRule>
    <cfRule type="cellIs" dxfId="1889" priority="2637" operator="equal">
      <formula>"NO CUMPLE"</formula>
    </cfRule>
  </conditionalFormatting>
  <conditionalFormatting sqref="V2790:V2792">
    <cfRule type="cellIs" dxfId="1888" priority="2635" operator="equal">
      <formula>"VERIFICAR"</formula>
    </cfRule>
  </conditionalFormatting>
  <conditionalFormatting sqref="T2785:V2785">
    <cfRule type="cellIs" dxfId="1887" priority="2633" stopIfTrue="1" operator="equal">
      <formula>"NO"</formula>
    </cfRule>
    <cfRule type="cellIs" dxfId="1886" priority="2634" stopIfTrue="1" operator="equal">
      <formula>"SI"</formula>
    </cfRule>
  </conditionalFormatting>
  <conditionalFormatting sqref="T2785:U2785">
    <cfRule type="cellIs" dxfId="1885" priority="2632" stopIfTrue="1" operator="equal">
      <formula>"NO APLICA"</formula>
    </cfRule>
  </conditionalFormatting>
  <conditionalFormatting sqref="V2785">
    <cfRule type="cellIs" dxfId="1884" priority="2631" stopIfTrue="1" operator="equal">
      <formula>"NO APLICA"</formula>
    </cfRule>
  </conditionalFormatting>
  <conditionalFormatting sqref="T2795">
    <cfRule type="cellIs" dxfId="1883" priority="2629" operator="equal">
      <formula>"CUMPLE"</formula>
    </cfRule>
    <cfRule type="cellIs" dxfId="1882" priority="2630" operator="equal">
      <formula>"NO CUMPLE"</formula>
    </cfRule>
  </conditionalFormatting>
  <conditionalFormatting sqref="T2795">
    <cfRule type="cellIs" dxfId="1881" priority="2628" operator="equal">
      <formula>"VERIFICAR"</formula>
    </cfRule>
  </conditionalFormatting>
  <conditionalFormatting sqref="H2799">
    <cfRule type="containsText" dxfId="1880" priority="2609" stopIfTrue="1" operator="containsText" text="NO CUMPLE">
      <formula>NOT(ISERROR(SEARCH("NO CUMPLE",H2799)))</formula>
    </cfRule>
    <cfRule type="containsText" dxfId="1879" priority="2610" stopIfTrue="1" operator="containsText" text="CUMPLE">
      <formula>NOT(ISERROR(SEARCH("CUMPLE",H2799)))</formula>
    </cfRule>
  </conditionalFormatting>
  <conditionalFormatting sqref="J2799">
    <cfRule type="containsText" dxfId="1878" priority="2607" stopIfTrue="1" operator="containsText" text="NO CUMPLE">
      <formula>NOT(ISERROR(SEARCH("NO CUMPLE",J2799)))</formula>
    </cfRule>
    <cfRule type="containsText" dxfId="1877" priority="2608" stopIfTrue="1" operator="containsText" text="CUMPLE">
      <formula>NOT(ISERROR(SEARCH("CUMPLE",J2799)))</formula>
    </cfRule>
  </conditionalFormatting>
  <conditionalFormatting sqref="L2793:L2798">
    <cfRule type="containsText" dxfId="1876" priority="2605" stopIfTrue="1" operator="containsText" text="NO CUMPLE">
      <formula>NOT(ISERROR(SEARCH("NO CUMPLE",L2793)))</formula>
    </cfRule>
    <cfRule type="containsText" dxfId="1875" priority="2606" stopIfTrue="1" operator="containsText" text="CUMPLE">
      <formula>NOT(ISERROR(SEARCH("CUMPLE",L2793)))</formula>
    </cfRule>
  </conditionalFormatting>
  <conditionalFormatting sqref="O2798">
    <cfRule type="containsText" dxfId="1874" priority="2603" stopIfTrue="1" operator="containsText" text="NO CUMPLE">
      <formula>NOT(ISERROR(SEARCH("NO CUMPLE",O2798)))</formula>
    </cfRule>
    <cfRule type="containsText" dxfId="1873" priority="2604" stopIfTrue="1" operator="containsText" text="CUMPLE">
      <formula>NOT(ISERROR(SEARCH("CUMPLE",O2798)))</formula>
    </cfRule>
  </conditionalFormatting>
  <conditionalFormatting sqref="O2799:S2799">
    <cfRule type="cellIs" dxfId="1872" priority="2602" operator="equal">
      <formula>"EL PROPONENTE SE DEBE REQUERIR POR EXPERIENCIA MINIMA EXIGIDA"</formula>
    </cfRule>
  </conditionalFormatting>
  <conditionalFormatting sqref="J2776:J2785">
    <cfRule type="cellIs" dxfId="1871" priority="2601" stopIfTrue="1" operator="greaterThan">
      <formula>0</formula>
    </cfRule>
  </conditionalFormatting>
  <conditionalFormatting sqref="N2793:N2798">
    <cfRule type="cellIs" dxfId="1870" priority="2597" operator="equal">
      <formula>"NO"</formula>
    </cfRule>
    <cfRule type="cellIs" dxfId="1869" priority="2598" operator="equal">
      <formula>"SI"</formula>
    </cfRule>
  </conditionalFormatting>
  <conditionalFormatting sqref="I2785">
    <cfRule type="cellIs" dxfId="1868" priority="2596" stopIfTrue="1" operator="greaterThan">
      <formula>0</formula>
    </cfRule>
  </conditionalFormatting>
  <conditionalFormatting sqref="K2779:L2785">
    <cfRule type="cellIs" dxfId="1867" priority="2594" operator="equal">
      <formula>0</formula>
    </cfRule>
    <cfRule type="cellIs" dxfId="1866" priority="2595" operator="notBetween">
      <formula>$Q$17</formula>
      <formula>$R$17</formula>
    </cfRule>
  </conditionalFormatting>
  <conditionalFormatting sqref="B2776:B2785">
    <cfRule type="cellIs" dxfId="1865" priority="2593" stopIfTrue="1" operator="greaterThan">
      <formula>0</formula>
    </cfRule>
  </conditionalFormatting>
  <conditionalFormatting sqref="T2776:V2776">
    <cfRule type="cellIs" dxfId="1864" priority="2591" stopIfTrue="1" operator="equal">
      <formula>"NO"</formula>
    </cfRule>
    <cfRule type="cellIs" dxfId="1863" priority="2592" stopIfTrue="1" operator="equal">
      <formula>"SI"</formula>
    </cfRule>
  </conditionalFormatting>
  <conditionalFormatting sqref="K2776:L2776">
    <cfRule type="cellIs" dxfId="1862" priority="2590" operator="notBetween">
      <formula>$Q$17</formula>
      <formula>$R$17</formula>
    </cfRule>
  </conditionalFormatting>
  <conditionalFormatting sqref="K2776:M2785 C2776:I2785 P2776:V2785">
    <cfRule type="cellIs" dxfId="1861" priority="2589" operator="equal">
      <formula>0</formula>
    </cfRule>
  </conditionalFormatting>
  <conditionalFormatting sqref="P2792">
    <cfRule type="cellIs" dxfId="1860" priority="2586" operator="equal">
      <formula>"NO VÁLIDO"</formula>
    </cfRule>
    <cfRule type="cellIs" dxfId="1859" priority="2587" operator="equal">
      <formula>"VÁLIDO"</formula>
    </cfRule>
  </conditionalFormatting>
  <conditionalFormatting sqref="M2799">
    <cfRule type="cellIs" dxfId="1858" priority="2577" operator="notEqual">
      <formula>"NO CUMPLE"</formula>
    </cfRule>
    <cfRule type="containsText" dxfId="1857" priority="2578" stopIfTrue="1" operator="containsText" text="NO CUMPLE">
      <formula>NOT(ISERROR(SEARCH("NO CUMPLE",M2799)))</formula>
    </cfRule>
    <cfRule type="containsText" dxfId="1856" priority="2579" stopIfTrue="1" operator="containsText" text="CUMPLE">
      <formula>NOT(ISERROR(SEARCH("CUMPLE",M2799)))</formula>
    </cfRule>
  </conditionalFormatting>
  <conditionalFormatting sqref="C2806:I2815 K2806:M2815 P2806:V2815">
    <cfRule type="cellIs" dxfId="1855" priority="2570" stopIfTrue="1" operator="greaterThan">
      <formula>0</formula>
    </cfRule>
  </conditionalFormatting>
  <conditionalFormatting sqref="D2809:D2814">
    <cfRule type="cellIs" dxfId="1854" priority="2569" stopIfTrue="1" operator="greaterThan">
      <formula>0</formula>
    </cfRule>
  </conditionalFormatting>
  <conditionalFormatting sqref="D2809:D2814 F2809:H2814">
    <cfRule type="cellIs" dxfId="1853" priority="2568" stopIfTrue="1" operator="greaterThan">
      <formula>0</formula>
    </cfRule>
  </conditionalFormatting>
  <conditionalFormatting sqref="H2806:H2814">
    <cfRule type="cellIs" dxfId="1852" priority="2567" stopIfTrue="1" operator="greaterThan">
      <formula>0</formula>
    </cfRule>
  </conditionalFormatting>
  <conditionalFormatting sqref="E2806:E2814">
    <cfRule type="cellIs" dxfId="1851" priority="2566" stopIfTrue="1" operator="greaterThan">
      <formula>0</formula>
    </cfRule>
  </conditionalFormatting>
  <conditionalFormatting sqref="K2823:K2828 M2823:M2828">
    <cfRule type="containsText" dxfId="1850" priority="2564" stopIfTrue="1" operator="containsText" text="NO CUMPLE">
      <formula>NOT(ISERROR(SEARCH("NO CUMPLE",K2823)))</formula>
    </cfRule>
    <cfRule type="containsText" dxfId="1849" priority="2565" stopIfTrue="1" operator="containsText" text="CUMPLE">
      <formula>NOT(ISERROR(SEARCH("CUMPLE",K2823)))</formula>
    </cfRule>
  </conditionalFormatting>
  <conditionalFormatting sqref="S2822">
    <cfRule type="cellIs" dxfId="1848" priority="2562" operator="greaterThanOrEqual">
      <formula>NUMMINCONT</formula>
    </cfRule>
    <cfRule type="cellIs" dxfId="1847" priority="2563" operator="lessThan">
      <formula>NUMMINCONT</formula>
    </cfRule>
  </conditionalFormatting>
  <conditionalFormatting sqref="T2809:V2814">
    <cfRule type="cellIs" dxfId="1846" priority="2560" stopIfTrue="1" operator="equal">
      <formula>"NO"</formula>
    </cfRule>
    <cfRule type="cellIs" dxfId="1845" priority="2561" stopIfTrue="1" operator="equal">
      <formula>"SI"</formula>
    </cfRule>
  </conditionalFormatting>
  <conditionalFormatting sqref="T2809:V2810">
    <cfRule type="cellIs" dxfId="1844" priority="2559" stopIfTrue="1" operator="equal">
      <formula>"NO APLICA"</formula>
    </cfRule>
  </conditionalFormatting>
  <conditionalFormatting sqref="T2811:U2814">
    <cfRule type="cellIs" dxfId="1843" priority="2558" stopIfTrue="1" operator="equal">
      <formula>"NO APLICA"</formula>
    </cfRule>
  </conditionalFormatting>
  <conditionalFormatting sqref="T2811:U2811">
    <cfRule type="cellIs" dxfId="1842" priority="2557" stopIfTrue="1" operator="equal">
      <formula>"NO APLICA"</formula>
    </cfRule>
  </conditionalFormatting>
  <conditionalFormatting sqref="V2811:V2814">
    <cfRule type="cellIs" dxfId="1841" priority="2556" stopIfTrue="1" operator="equal">
      <formula>"NO APLICA"</formula>
    </cfRule>
  </conditionalFormatting>
  <conditionalFormatting sqref="V2820">
    <cfRule type="cellIs" dxfId="1840" priority="2554" operator="equal">
      <formula>"CUMPLE"</formula>
    </cfRule>
    <cfRule type="cellIs" dxfId="1839" priority="2555" operator="equal">
      <formula>"NO CUMPLE"</formula>
    </cfRule>
  </conditionalFormatting>
  <conditionalFormatting sqref="V2820:V2822">
    <cfRule type="cellIs" dxfId="1838" priority="2553" operator="equal">
      <formula>"VERIFICAR"</formula>
    </cfRule>
  </conditionalFormatting>
  <conditionalFormatting sqref="T2815:V2815">
    <cfRule type="cellIs" dxfId="1837" priority="2551" stopIfTrue="1" operator="equal">
      <formula>"NO"</formula>
    </cfRule>
    <cfRule type="cellIs" dxfId="1836" priority="2552" stopIfTrue="1" operator="equal">
      <formula>"SI"</formula>
    </cfRule>
  </conditionalFormatting>
  <conditionalFormatting sqref="T2815:U2815">
    <cfRule type="cellIs" dxfId="1835" priority="2550" stopIfTrue="1" operator="equal">
      <formula>"NO APLICA"</formula>
    </cfRule>
  </conditionalFormatting>
  <conditionalFormatting sqref="V2815">
    <cfRule type="cellIs" dxfId="1834" priority="2549" stopIfTrue="1" operator="equal">
      <formula>"NO APLICA"</formula>
    </cfRule>
  </conditionalFormatting>
  <conditionalFormatting sqref="T2825">
    <cfRule type="cellIs" dxfId="1833" priority="2547" operator="equal">
      <formula>"CUMPLE"</formula>
    </cfRule>
    <cfRule type="cellIs" dxfId="1832" priority="2548" operator="equal">
      <formula>"NO CUMPLE"</formula>
    </cfRule>
  </conditionalFormatting>
  <conditionalFormatting sqref="T2825">
    <cfRule type="cellIs" dxfId="1831" priority="2546" operator="equal">
      <formula>"VERIFICAR"</formula>
    </cfRule>
  </conditionalFormatting>
  <conditionalFormatting sqref="H2829">
    <cfRule type="containsText" dxfId="1830" priority="2527" stopIfTrue="1" operator="containsText" text="NO CUMPLE">
      <formula>NOT(ISERROR(SEARCH("NO CUMPLE",H2829)))</formula>
    </cfRule>
    <cfRule type="containsText" dxfId="1829" priority="2528" stopIfTrue="1" operator="containsText" text="CUMPLE">
      <formula>NOT(ISERROR(SEARCH("CUMPLE",H2829)))</formula>
    </cfRule>
  </conditionalFormatting>
  <conditionalFormatting sqref="J2829">
    <cfRule type="containsText" dxfId="1828" priority="2525" stopIfTrue="1" operator="containsText" text="NO CUMPLE">
      <formula>NOT(ISERROR(SEARCH("NO CUMPLE",J2829)))</formula>
    </cfRule>
    <cfRule type="containsText" dxfId="1827" priority="2526" stopIfTrue="1" operator="containsText" text="CUMPLE">
      <formula>NOT(ISERROR(SEARCH("CUMPLE",J2829)))</formula>
    </cfRule>
  </conditionalFormatting>
  <conditionalFormatting sqref="L2823:L2828">
    <cfRule type="containsText" dxfId="1826" priority="2523" stopIfTrue="1" operator="containsText" text="NO CUMPLE">
      <formula>NOT(ISERROR(SEARCH("NO CUMPLE",L2823)))</formula>
    </cfRule>
    <cfRule type="containsText" dxfId="1825" priority="2524" stopIfTrue="1" operator="containsText" text="CUMPLE">
      <formula>NOT(ISERROR(SEARCH("CUMPLE",L2823)))</formula>
    </cfRule>
  </conditionalFormatting>
  <conditionalFormatting sqref="O2828">
    <cfRule type="containsText" dxfId="1824" priority="2521" stopIfTrue="1" operator="containsText" text="NO CUMPLE">
      <formula>NOT(ISERROR(SEARCH("NO CUMPLE",O2828)))</formula>
    </cfRule>
    <cfRule type="containsText" dxfId="1823" priority="2522" stopIfTrue="1" operator="containsText" text="CUMPLE">
      <formula>NOT(ISERROR(SEARCH("CUMPLE",O2828)))</formula>
    </cfRule>
  </conditionalFormatting>
  <conditionalFormatting sqref="O2829:S2829">
    <cfRule type="cellIs" dxfId="1822" priority="2520" operator="equal">
      <formula>"EL PROPONENTE SE DEBE REQUERIR POR EXPERIENCIA MINIMA EXIGIDA"</formula>
    </cfRule>
  </conditionalFormatting>
  <conditionalFormatting sqref="J2806:J2815">
    <cfRule type="cellIs" dxfId="1821" priority="2519" stopIfTrue="1" operator="greaterThan">
      <formula>0</formula>
    </cfRule>
  </conditionalFormatting>
  <conditionalFormatting sqref="N2823:N2828">
    <cfRule type="cellIs" dxfId="1820" priority="2515" operator="equal">
      <formula>"NO"</formula>
    </cfRule>
    <cfRule type="cellIs" dxfId="1819" priority="2516" operator="equal">
      <formula>"SI"</formula>
    </cfRule>
  </conditionalFormatting>
  <conditionalFormatting sqref="I2815">
    <cfRule type="cellIs" dxfId="1818" priority="2514" stopIfTrue="1" operator="greaterThan">
      <formula>0</formula>
    </cfRule>
  </conditionalFormatting>
  <conditionalFormatting sqref="K2809:L2815">
    <cfRule type="cellIs" dxfId="1817" priority="2512" operator="equal">
      <formula>0</formula>
    </cfRule>
    <cfRule type="cellIs" dxfId="1816" priority="2513" operator="notBetween">
      <formula>$Q$17</formula>
      <formula>$R$17</formula>
    </cfRule>
  </conditionalFormatting>
  <conditionalFormatting sqref="B2806:B2815">
    <cfRule type="cellIs" dxfId="1815" priority="2511" stopIfTrue="1" operator="greaterThan">
      <formula>0</formula>
    </cfRule>
  </conditionalFormatting>
  <conditionalFormatting sqref="T2806:V2808">
    <cfRule type="cellIs" dxfId="1814" priority="2509" stopIfTrue="1" operator="equal">
      <formula>"NO"</formula>
    </cfRule>
    <cfRule type="cellIs" dxfId="1813" priority="2510" stopIfTrue="1" operator="equal">
      <formula>"SI"</formula>
    </cfRule>
  </conditionalFormatting>
  <conditionalFormatting sqref="T2806:V2807">
    <cfRule type="cellIs" dxfId="1812" priority="2508" stopIfTrue="1" operator="equal">
      <formula>"NO APLICA"</formula>
    </cfRule>
  </conditionalFormatting>
  <conditionalFormatting sqref="T2808:U2808">
    <cfRule type="cellIs" dxfId="1811" priority="2507" stopIfTrue="1" operator="equal">
      <formula>"NO APLICA"</formula>
    </cfRule>
  </conditionalFormatting>
  <conditionalFormatting sqref="T2808:U2808">
    <cfRule type="cellIs" dxfId="1810" priority="2506" stopIfTrue="1" operator="equal">
      <formula>"NO APLICA"</formula>
    </cfRule>
  </conditionalFormatting>
  <conditionalFormatting sqref="V2808">
    <cfRule type="cellIs" dxfId="1809" priority="2505" stopIfTrue="1" operator="equal">
      <formula>"NO APLICA"</formula>
    </cfRule>
  </conditionalFormatting>
  <conditionalFormatting sqref="K2806:L2808">
    <cfRule type="cellIs" dxfId="1808" priority="2504" operator="notBetween">
      <formula>$Q$17</formula>
      <formula>$R$17</formula>
    </cfRule>
  </conditionalFormatting>
  <conditionalFormatting sqref="C2806:I2815 K2806:M2815 P2806:V2815">
    <cfRule type="cellIs" dxfId="1807" priority="2503" operator="equal">
      <formula>0</formula>
    </cfRule>
  </conditionalFormatting>
  <conditionalFormatting sqref="P2822">
    <cfRule type="cellIs" dxfId="1806" priority="2500" operator="equal">
      <formula>"NO VÁLIDO"</formula>
    </cfRule>
    <cfRule type="cellIs" dxfId="1805" priority="2501" operator="equal">
      <formula>"VÁLIDO"</formula>
    </cfRule>
  </conditionalFormatting>
  <conditionalFormatting sqref="M2829">
    <cfRule type="cellIs" dxfId="1804" priority="2491" operator="notEqual">
      <formula>"NO CUMPLE"</formula>
    </cfRule>
    <cfRule type="containsText" dxfId="1803" priority="2492" stopIfTrue="1" operator="containsText" text="NO CUMPLE">
      <formula>NOT(ISERROR(SEARCH("NO CUMPLE",M2829)))</formula>
    </cfRule>
    <cfRule type="containsText" dxfId="1802" priority="2493" stopIfTrue="1" operator="containsText" text="CUMPLE">
      <formula>NOT(ISERROR(SEARCH("CUMPLE",M2829)))</formula>
    </cfRule>
  </conditionalFormatting>
  <conditionalFormatting sqref="C2836:I2845 K2836:M2845 P2836:V2845">
    <cfRule type="cellIs" dxfId="1801" priority="2481" stopIfTrue="1" operator="greaterThan">
      <formula>0</formula>
    </cfRule>
  </conditionalFormatting>
  <conditionalFormatting sqref="D2837:D2844">
    <cfRule type="cellIs" dxfId="1800" priority="2480" stopIfTrue="1" operator="greaterThan">
      <formula>0</formula>
    </cfRule>
  </conditionalFormatting>
  <conditionalFormatting sqref="D2837:D2844 F2837:H2844">
    <cfRule type="cellIs" dxfId="1799" priority="2479" stopIfTrue="1" operator="greaterThan">
      <formula>0</formula>
    </cfRule>
  </conditionalFormatting>
  <conditionalFormatting sqref="H2836:H2844">
    <cfRule type="cellIs" dxfId="1798" priority="2478" stopIfTrue="1" operator="greaterThan">
      <formula>0</formula>
    </cfRule>
  </conditionalFormatting>
  <conditionalFormatting sqref="E2836:E2844">
    <cfRule type="cellIs" dxfId="1797" priority="2477" stopIfTrue="1" operator="greaterThan">
      <formula>0</formula>
    </cfRule>
  </conditionalFormatting>
  <conditionalFormatting sqref="K2853:K2858 M2853:M2858">
    <cfRule type="containsText" dxfId="1796" priority="2475" stopIfTrue="1" operator="containsText" text="NO CUMPLE">
      <formula>NOT(ISERROR(SEARCH("NO CUMPLE",K2853)))</formula>
    </cfRule>
    <cfRule type="containsText" dxfId="1795" priority="2476" stopIfTrue="1" operator="containsText" text="CUMPLE">
      <formula>NOT(ISERROR(SEARCH("CUMPLE",K2853)))</formula>
    </cfRule>
  </conditionalFormatting>
  <conditionalFormatting sqref="S2852">
    <cfRule type="cellIs" dxfId="1794" priority="2473" operator="greaterThanOrEqual">
      <formula>NUMMINCONT</formula>
    </cfRule>
    <cfRule type="cellIs" dxfId="1793" priority="2474" operator="lessThan">
      <formula>NUMMINCONT</formula>
    </cfRule>
  </conditionalFormatting>
  <conditionalFormatting sqref="T2839:V2844">
    <cfRule type="cellIs" dxfId="1792" priority="2471" stopIfTrue="1" operator="equal">
      <formula>"NO"</formula>
    </cfRule>
    <cfRule type="cellIs" dxfId="1791" priority="2472" stopIfTrue="1" operator="equal">
      <formula>"SI"</formula>
    </cfRule>
  </conditionalFormatting>
  <conditionalFormatting sqref="T2841:U2844">
    <cfRule type="cellIs" dxfId="1790" priority="2470" stopIfTrue="1" operator="equal">
      <formula>"NO APLICA"</formula>
    </cfRule>
  </conditionalFormatting>
  <conditionalFormatting sqref="T2841:U2841">
    <cfRule type="cellIs" dxfId="1789" priority="2469" stopIfTrue="1" operator="equal">
      <formula>"NO APLICA"</formula>
    </cfRule>
  </conditionalFormatting>
  <conditionalFormatting sqref="V2839:V2844">
    <cfRule type="cellIs" dxfId="1788" priority="2468" stopIfTrue="1" operator="equal">
      <formula>"NO APLICA"</formula>
    </cfRule>
  </conditionalFormatting>
  <conditionalFormatting sqref="V2850">
    <cfRule type="cellIs" dxfId="1787" priority="2466" operator="equal">
      <formula>"CUMPLE"</formula>
    </cfRule>
    <cfRule type="cellIs" dxfId="1786" priority="2467" operator="equal">
      <formula>"NO CUMPLE"</formula>
    </cfRule>
  </conditionalFormatting>
  <conditionalFormatting sqref="V2850:V2852">
    <cfRule type="cellIs" dxfId="1785" priority="2465" operator="equal">
      <formula>"VERIFICAR"</formula>
    </cfRule>
  </conditionalFormatting>
  <conditionalFormatting sqref="T2845:V2845">
    <cfRule type="cellIs" dxfId="1784" priority="2463" stopIfTrue="1" operator="equal">
      <formula>"NO"</formula>
    </cfRule>
    <cfRule type="cellIs" dxfId="1783" priority="2464" stopIfTrue="1" operator="equal">
      <formula>"SI"</formula>
    </cfRule>
  </conditionalFormatting>
  <conditionalFormatting sqref="T2845:U2845">
    <cfRule type="cellIs" dxfId="1782" priority="2462" stopIfTrue="1" operator="equal">
      <formula>"NO APLICA"</formula>
    </cfRule>
  </conditionalFormatting>
  <conditionalFormatting sqref="V2845">
    <cfRule type="cellIs" dxfId="1781" priority="2461" stopIfTrue="1" operator="equal">
      <formula>"NO APLICA"</formula>
    </cfRule>
  </conditionalFormatting>
  <conditionalFormatting sqref="T2855">
    <cfRule type="cellIs" dxfId="1780" priority="2459" operator="equal">
      <formula>"CUMPLE"</formula>
    </cfRule>
    <cfRule type="cellIs" dxfId="1779" priority="2460" operator="equal">
      <formula>"NO CUMPLE"</formula>
    </cfRule>
  </conditionalFormatting>
  <conditionalFormatting sqref="T2855">
    <cfRule type="cellIs" dxfId="1778" priority="2458" operator="equal">
      <formula>"VERIFICAR"</formula>
    </cfRule>
  </conditionalFormatting>
  <conditionalFormatting sqref="H2859">
    <cfRule type="containsText" dxfId="1777" priority="2439" stopIfTrue="1" operator="containsText" text="NO CUMPLE">
      <formula>NOT(ISERROR(SEARCH("NO CUMPLE",H2859)))</formula>
    </cfRule>
    <cfRule type="containsText" dxfId="1776" priority="2440" stopIfTrue="1" operator="containsText" text="CUMPLE">
      <formula>NOT(ISERROR(SEARCH("CUMPLE",H2859)))</formula>
    </cfRule>
  </conditionalFormatting>
  <conditionalFormatting sqref="J2859">
    <cfRule type="containsText" dxfId="1775" priority="2437" stopIfTrue="1" operator="containsText" text="NO CUMPLE">
      <formula>NOT(ISERROR(SEARCH("NO CUMPLE",J2859)))</formula>
    </cfRule>
    <cfRule type="containsText" dxfId="1774" priority="2438" stopIfTrue="1" operator="containsText" text="CUMPLE">
      <formula>NOT(ISERROR(SEARCH("CUMPLE",J2859)))</formula>
    </cfRule>
  </conditionalFormatting>
  <conditionalFormatting sqref="L2853:L2858">
    <cfRule type="containsText" dxfId="1773" priority="2435" stopIfTrue="1" operator="containsText" text="NO CUMPLE">
      <formula>NOT(ISERROR(SEARCH("NO CUMPLE",L2853)))</formula>
    </cfRule>
    <cfRule type="containsText" dxfId="1772" priority="2436" stopIfTrue="1" operator="containsText" text="CUMPLE">
      <formula>NOT(ISERROR(SEARCH("CUMPLE",L2853)))</formula>
    </cfRule>
  </conditionalFormatting>
  <conditionalFormatting sqref="O2858">
    <cfRule type="containsText" dxfId="1771" priority="2433" stopIfTrue="1" operator="containsText" text="NO CUMPLE">
      <formula>NOT(ISERROR(SEARCH("NO CUMPLE",O2858)))</formula>
    </cfRule>
    <cfRule type="containsText" dxfId="1770" priority="2434" stopIfTrue="1" operator="containsText" text="CUMPLE">
      <formula>NOT(ISERROR(SEARCH("CUMPLE",O2858)))</formula>
    </cfRule>
  </conditionalFormatting>
  <conditionalFormatting sqref="O2859:S2859">
    <cfRule type="cellIs" dxfId="1769" priority="2432" operator="equal">
      <formula>"EL PROPONENTE SE DEBE REQUERIR POR EXPERIENCIA MINIMA EXIGIDA"</formula>
    </cfRule>
  </conditionalFormatting>
  <conditionalFormatting sqref="J2836:J2845">
    <cfRule type="cellIs" dxfId="1768" priority="2431" stopIfTrue="1" operator="greaterThan">
      <formula>0</formula>
    </cfRule>
  </conditionalFormatting>
  <conditionalFormatting sqref="N2853:N2858">
    <cfRule type="cellIs" dxfId="1767" priority="2427" operator="equal">
      <formula>"NO"</formula>
    </cfRule>
    <cfRule type="cellIs" dxfId="1766" priority="2428" operator="equal">
      <formula>"SI"</formula>
    </cfRule>
  </conditionalFormatting>
  <conditionalFormatting sqref="I2845">
    <cfRule type="cellIs" dxfId="1765" priority="2426" stopIfTrue="1" operator="greaterThan">
      <formula>0</formula>
    </cfRule>
  </conditionalFormatting>
  <conditionalFormatting sqref="K2839:L2845">
    <cfRule type="cellIs" dxfId="1764" priority="2424" operator="equal">
      <formula>0</formula>
    </cfRule>
    <cfRule type="cellIs" dxfId="1763" priority="2425" operator="notBetween">
      <formula>$Q$17</formula>
      <formula>$R$17</formula>
    </cfRule>
  </conditionalFormatting>
  <conditionalFormatting sqref="B2836:B2845">
    <cfRule type="cellIs" dxfId="1762" priority="2423" stopIfTrue="1" operator="greaterThan">
      <formula>0</formula>
    </cfRule>
  </conditionalFormatting>
  <conditionalFormatting sqref="T2836:V2836">
    <cfRule type="cellIs" dxfId="1761" priority="2421" stopIfTrue="1" operator="equal">
      <formula>"NO"</formula>
    </cfRule>
    <cfRule type="cellIs" dxfId="1760" priority="2422" stopIfTrue="1" operator="equal">
      <formula>"SI"</formula>
    </cfRule>
  </conditionalFormatting>
  <conditionalFormatting sqref="T2836:V2836">
    <cfRule type="cellIs" dxfId="1759" priority="2420" stopIfTrue="1" operator="equal">
      <formula>"NO APLICA"</formula>
    </cfRule>
  </conditionalFormatting>
  <conditionalFormatting sqref="K2836:L2836">
    <cfRule type="cellIs" dxfId="1758" priority="2419" operator="notBetween">
      <formula>$Q$17</formula>
      <formula>$R$17</formula>
    </cfRule>
  </conditionalFormatting>
  <conditionalFormatting sqref="C2836:I2845 K2836:M2845 P2836:V2845">
    <cfRule type="cellIs" dxfId="1757" priority="2418" operator="equal">
      <formula>0</formula>
    </cfRule>
  </conditionalFormatting>
  <conditionalFormatting sqref="P2852">
    <cfRule type="cellIs" dxfId="1756" priority="2415" operator="equal">
      <formula>"NO VÁLIDO"</formula>
    </cfRule>
    <cfRule type="cellIs" dxfId="1755" priority="2416" operator="equal">
      <formula>"VÁLIDO"</formula>
    </cfRule>
  </conditionalFormatting>
  <conditionalFormatting sqref="M2859">
    <cfRule type="cellIs" dxfId="1754" priority="2406" operator="notEqual">
      <formula>"NO CUMPLE"</formula>
    </cfRule>
    <cfRule type="containsText" dxfId="1753" priority="2407" stopIfTrue="1" operator="containsText" text="NO CUMPLE">
      <formula>NOT(ISERROR(SEARCH("NO CUMPLE",M2859)))</formula>
    </cfRule>
    <cfRule type="containsText" dxfId="1752" priority="2408" stopIfTrue="1" operator="containsText" text="CUMPLE">
      <formula>NOT(ISERROR(SEARCH("CUMPLE",M2859)))</formula>
    </cfRule>
  </conditionalFormatting>
  <conditionalFormatting sqref="K2866:M2875 P2866:V2875 C2866:I2875">
    <cfRule type="cellIs" dxfId="1751" priority="2396" stopIfTrue="1" operator="greaterThan">
      <formula>0</formula>
    </cfRule>
  </conditionalFormatting>
  <conditionalFormatting sqref="D2869:D2874">
    <cfRule type="cellIs" dxfId="1750" priority="2395" stopIfTrue="1" operator="greaterThan">
      <formula>0</formula>
    </cfRule>
  </conditionalFormatting>
  <conditionalFormatting sqref="D2869:D2874 F2869:H2874">
    <cfRule type="cellIs" dxfId="1749" priority="2394" stopIfTrue="1" operator="greaterThan">
      <formula>0</formula>
    </cfRule>
  </conditionalFormatting>
  <conditionalFormatting sqref="H2866:H2874">
    <cfRule type="cellIs" dxfId="1748" priority="2393" stopIfTrue="1" operator="greaterThan">
      <formula>0</formula>
    </cfRule>
  </conditionalFormatting>
  <conditionalFormatting sqref="E2866:E2874">
    <cfRule type="cellIs" dxfId="1747" priority="2392" stopIfTrue="1" operator="greaterThan">
      <formula>0</formula>
    </cfRule>
  </conditionalFormatting>
  <conditionalFormatting sqref="K2883:K2888 M2883:M2888">
    <cfRule type="containsText" dxfId="1746" priority="2390" stopIfTrue="1" operator="containsText" text="NO CUMPLE">
      <formula>NOT(ISERROR(SEARCH("NO CUMPLE",K2883)))</formula>
    </cfRule>
    <cfRule type="containsText" dxfId="1745" priority="2391" stopIfTrue="1" operator="containsText" text="CUMPLE">
      <formula>NOT(ISERROR(SEARCH("CUMPLE",K2883)))</formula>
    </cfRule>
  </conditionalFormatting>
  <conditionalFormatting sqref="S2882">
    <cfRule type="cellIs" dxfId="1744" priority="2388" operator="greaterThanOrEqual">
      <formula>NUMMINCONT</formula>
    </cfRule>
    <cfRule type="cellIs" dxfId="1743" priority="2389" operator="lessThan">
      <formula>NUMMINCONT</formula>
    </cfRule>
  </conditionalFormatting>
  <conditionalFormatting sqref="T2869:V2874">
    <cfRule type="cellIs" dxfId="1742" priority="2386" stopIfTrue="1" operator="equal">
      <formula>"NO"</formula>
    </cfRule>
    <cfRule type="cellIs" dxfId="1741" priority="2387" stopIfTrue="1" operator="equal">
      <formula>"SI"</formula>
    </cfRule>
  </conditionalFormatting>
  <conditionalFormatting sqref="T2869:V2870">
    <cfRule type="cellIs" dxfId="1740" priority="2385" stopIfTrue="1" operator="equal">
      <formula>"NO APLICA"</formula>
    </cfRule>
  </conditionalFormatting>
  <conditionalFormatting sqref="T2871:U2874">
    <cfRule type="cellIs" dxfId="1739" priority="2384" stopIfTrue="1" operator="equal">
      <formula>"NO APLICA"</formula>
    </cfRule>
  </conditionalFormatting>
  <conditionalFormatting sqref="T2871:U2871">
    <cfRule type="cellIs" dxfId="1738" priority="2383" stopIfTrue="1" operator="equal">
      <formula>"NO APLICA"</formula>
    </cfRule>
  </conditionalFormatting>
  <conditionalFormatting sqref="V2871:V2874">
    <cfRule type="cellIs" dxfId="1737" priority="2382" stopIfTrue="1" operator="equal">
      <formula>"NO APLICA"</formula>
    </cfRule>
  </conditionalFormatting>
  <conditionalFormatting sqref="V2880">
    <cfRule type="cellIs" dxfId="1736" priority="2380" operator="equal">
      <formula>"CUMPLE"</formula>
    </cfRule>
    <cfRule type="cellIs" dxfId="1735" priority="2381" operator="equal">
      <formula>"NO CUMPLE"</formula>
    </cfRule>
  </conditionalFormatting>
  <conditionalFormatting sqref="V2880:V2882">
    <cfRule type="cellIs" dxfId="1734" priority="2379" operator="equal">
      <formula>"VERIFICAR"</formula>
    </cfRule>
  </conditionalFormatting>
  <conditionalFormatting sqref="T2875:V2875">
    <cfRule type="cellIs" dxfId="1733" priority="2377" stopIfTrue="1" operator="equal">
      <formula>"NO"</formula>
    </cfRule>
    <cfRule type="cellIs" dxfId="1732" priority="2378" stopIfTrue="1" operator="equal">
      <formula>"SI"</formula>
    </cfRule>
  </conditionalFormatting>
  <conditionalFormatting sqref="T2875:U2875">
    <cfRule type="cellIs" dxfId="1731" priority="2376" stopIfTrue="1" operator="equal">
      <formula>"NO APLICA"</formula>
    </cfRule>
  </conditionalFormatting>
  <conditionalFormatting sqref="V2875">
    <cfRule type="cellIs" dxfId="1730" priority="2375" stopIfTrue="1" operator="equal">
      <formula>"NO APLICA"</formula>
    </cfRule>
  </conditionalFormatting>
  <conditionalFormatting sqref="T2885">
    <cfRule type="cellIs" dxfId="1729" priority="2373" operator="equal">
      <formula>"CUMPLE"</formula>
    </cfRule>
    <cfRule type="cellIs" dxfId="1728" priority="2374" operator="equal">
      <formula>"NO CUMPLE"</formula>
    </cfRule>
  </conditionalFormatting>
  <conditionalFormatting sqref="T2885">
    <cfRule type="cellIs" dxfId="1727" priority="2372" operator="equal">
      <formula>"VERIFICAR"</formula>
    </cfRule>
  </conditionalFormatting>
  <conditionalFormatting sqref="H2889">
    <cfRule type="containsText" dxfId="1726" priority="2353" stopIfTrue="1" operator="containsText" text="NO CUMPLE">
      <formula>NOT(ISERROR(SEARCH("NO CUMPLE",H2889)))</formula>
    </cfRule>
    <cfRule type="containsText" dxfId="1725" priority="2354" stopIfTrue="1" operator="containsText" text="CUMPLE">
      <formula>NOT(ISERROR(SEARCH("CUMPLE",H2889)))</formula>
    </cfRule>
  </conditionalFormatting>
  <conditionalFormatting sqref="J2889">
    <cfRule type="containsText" dxfId="1724" priority="2351" stopIfTrue="1" operator="containsText" text="NO CUMPLE">
      <formula>NOT(ISERROR(SEARCH("NO CUMPLE",J2889)))</formula>
    </cfRule>
    <cfRule type="containsText" dxfId="1723" priority="2352" stopIfTrue="1" operator="containsText" text="CUMPLE">
      <formula>NOT(ISERROR(SEARCH("CUMPLE",J2889)))</formula>
    </cfRule>
  </conditionalFormatting>
  <conditionalFormatting sqref="L2883:L2888">
    <cfRule type="containsText" dxfId="1722" priority="2349" stopIfTrue="1" operator="containsText" text="NO CUMPLE">
      <formula>NOT(ISERROR(SEARCH("NO CUMPLE",L2883)))</formula>
    </cfRule>
    <cfRule type="containsText" dxfId="1721" priority="2350" stopIfTrue="1" operator="containsText" text="CUMPLE">
      <formula>NOT(ISERROR(SEARCH("CUMPLE",L2883)))</formula>
    </cfRule>
  </conditionalFormatting>
  <conditionalFormatting sqref="O2888">
    <cfRule type="containsText" dxfId="1720" priority="2347" stopIfTrue="1" operator="containsText" text="NO CUMPLE">
      <formula>NOT(ISERROR(SEARCH("NO CUMPLE",O2888)))</formula>
    </cfRule>
    <cfRule type="containsText" dxfId="1719" priority="2348" stopIfTrue="1" operator="containsText" text="CUMPLE">
      <formula>NOT(ISERROR(SEARCH("CUMPLE",O2888)))</formula>
    </cfRule>
  </conditionalFormatting>
  <conditionalFormatting sqref="O2889:S2889">
    <cfRule type="cellIs" dxfId="1718" priority="2346" operator="equal">
      <formula>"EL PROPONENTE SE DEBE REQUERIR POR EXPERIENCIA MINIMA EXIGIDA"</formula>
    </cfRule>
  </conditionalFormatting>
  <conditionalFormatting sqref="J2866:J2875">
    <cfRule type="cellIs" dxfId="1717" priority="2345" stopIfTrue="1" operator="greaterThan">
      <formula>0</formula>
    </cfRule>
  </conditionalFormatting>
  <conditionalFormatting sqref="N2883:N2888">
    <cfRule type="cellIs" dxfId="1716" priority="2341" operator="equal">
      <formula>"NO"</formula>
    </cfRule>
    <cfRule type="cellIs" dxfId="1715" priority="2342" operator="equal">
      <formula>"SI"</formula>
    </cfRule>
  </conditionalFormatting>
  <conditionalFormatting sqref="I2875">
    <cfRule type="cellIs" dxfId="1714" priority="2340" stopIfTrue="1" operator="greaterThan">
      <formula>0</formula>
    </cfRule>
  </conditionalFormatting>
  <conditionalFormatting sqref="K2869:L2875">
    <cfRule type="cellIs" dxfId="1713" priority="2338" operator="equal">
      <formula>0</formula>
    </cfRule>
    <cfRule type="cellIs" dxfId="1712" priority="2339" operator="notBetween">
      <formula>$Q$17</formula>
      <formula>$R$17</formula>
    </cfRule>
  </conditionalFormatting>
  <conditionalFormatting sqref="B2866:B2875">
    <cfRule type="cellIs" dxfId="1711" priority="2337" stopIfTrue="1" operator="greaterThan">
      <formula>0</formula>
    </cfRule>
  </conditionalFormatting>
  <conditionalFormatting sqref="T2866:V2868">
    <cfRule type="cellIs" dxfId="1710" priority="2335" stopIfTrue="1" operator="equal">
      <formula>"NO"</formula>
    </cfRule>
    <cfRule type="cellIs" dxfId="1709" priority="2336" stopIfTrue="1" operator="equal">
      <formula>"SI"</formula>
    </cfRule>
  </conditionalFormatting>
  <conditionalFormatting sqref="T2866:V2867">
    <cfRule type="cellIs" dxfId="1708" priority="2334" stopIfTrue="1" operator="equal">
      <formula>"NO APLICA"</formula>
    </cfRule>
  </conditionalFormatting>
  <conditionalFormatting sqref="T2868:U2868">
    <cfRule type="cellIs" dxfId="1707" priority="2333" stopIfTrue="1" operator="equal">
      <formula>"NO APLICA"</formula>
    </cfRule>
  </conditionalFormatting>
  <conditionalFormatting sqref="T2868:U2868">
    <cfRule type="cellIs" dxfId="1706" priority="2332" stopIfTrue="1" operator="equal">
      <formula>"NO APLICA"</formula>
    </cfRule>
  </conditionalFormatting>
  <conditionalFormatting sqref="V2868">
    <cfRule type="cellIs" dxfId="1705" priority="2331" stopIfTrue="1" operator="equal">
      <formula>"NO APLICA"</formula>
    </cfRule>
  </conditionalFormatting>
  <conditionalFormatting sqref="K2866:L2868">
    <cfRule type="cellIs" dxfId="1704" priority="2330" operator="notBetween">
      <formula>$Q$17</formula>
      <formula>$R$17</formula>
    </cfRule>
  </conditionalFormatting>
  <conditionalFormatting sqref="K2866:M2875 P2866:V2875 C2866:I2875">
    <cfRule type="cellIs" dxfId="1703" priority="2329" operator="equal">
      <formula>0</formula>
    </cfRule>
  </conditionalFormatting>
  <conditionalFormatting sqref="P2882">
    <cfRule type="cellIs" dxfId="1702" priority="2326" operator="equal">
      <formula>"NO VÁLIDO"</formula>
    </cfRule>
    <cfRule type="cellIs" dxfId="1701" priority="2327" operator="equal">
      <formula>"VÁLIDO"</formula>
    </cfRule>
  </conditionalFormatting>
  <conditionalFormatting sqref="M2889">
    <cfRule type="cellIs" dxfId="1700" priority="2317" operator="notEqual">
      <formula>"NO CUMPLE"</formula>
    </cfRule>
    <cfRule type="containsText" dxfId="1699" priority="2318" stopIfTrue="1" operator="containsText" text="NO CUMPLE">
      <formula>NOT(ISERROR(SEARCH("NO CUMPLE",M2889)))</formula>
    </cfRule>
    <cfRule type="containsText" dxfId="1698" priority="2319" stopIfTrue="1" operator="containsText" text="CUMPLE">
      <formula>NOT(ISERROR(SEARCH("CUMPLE",M2889)))</formula>
    </cfRule>
  </conditionalFormatting>
  <conditionalFormatting sqref="C2896:I2905 K2896:M2905 P2896:V2905">
    <cfRule type="cellIs" dxfId="1697" priority="2307" stopIfTrue="1" operator="greaterThan">
      <formula>0</formula>
    </cfRule>
  </conditionalFormatting>
  <conditionalFormatting sqref="D2899:D2904">
    <cfRule type="cellIs" dxfId="1696" priority="2306" stopIfTrue="1" operator="greaterThan">
      <formula>0</formula>
    </cfRule>
  </conditionalFormatting>
  <conditionalFormatting sqref="D2899:D2904 F2899:H2904">
    <cfRule type="cellIs" dxfId="1695" priority="2305" stopIfTrue="1" operator="greaterThan">
      <formula>0</formula>
    </cfRule>
  </conditionalFormatting>
  <conditionalFormatting sqref="H2896:H2904">
    <cfRule type="cellIs" dxfId="1694" priority="2304" stopIfTrue="1" operator="greaterThan">
      <formula>0</formula>
    </cfRule>
  </conditionalFormatting>
  <conditionalFormatting sqref="E2896:E2904">
    <cfRule type="cellIs" dxfId="1693" priority="2303" stopIfTrue="1" operator="greaterThan">
      <formula>0</formula>
    </cfRule>
  </conditionalFormatting>
  <conditionalFormatting sqref="K2913:K2918 M2913:M2918">
    <cfRule type="containsText" dxfId="1692" priority="2301" stopIfTrue="1" operator="containsText" text="NO CUMPLE">
      <formula>NOT(ISERROR(SEARCH("NO CUMPLE",K2913)))</formula>
    </cfRule>
    <cfRule type="containsText" dxfId="1691" priority="2302" stopIfTrue="1" operator="containsText" text="CUMPLE">
      <formula>NOT(ISERROR(SEARCH("CUMPLE",K2913)))</formula>
    </cfRule>
  </conditionalFormatting>
  <conditionalFormatting sqref="S2912">
    <cfRule type="cellIs" dxfId="1690" priority="2299" operator="greaterThanOrEqual">
      <formula>NUMMINCONT</formula>
    </cfRule>
    <cfRule type="cellIs" dxfId="1689" priority="2300" operator="lessThan">
      <formula>NUMMINCONT</formula>
    </cfRule>
  </conditionalFormatting>
  <conditionalFormatting sqref="T2899:V2904">
    <cfRule type="cellIs" dxfId="1688" priority="2297" stopIfTrue="1" operator="equal">
      <formula>"NO"</formula>
    </cfRule>
    <cfRule type="cellIs" dxfId="1687" priority="2298" stopIfTrue="1" operator="equal">
      <formula>"SI"</formula>
    </cfRule>
  </conditionalFormatting>
  <conditionalFormatting sqref="T2899:V2900">
    <cfRule type="cellIs" dxfId="1686" priority="2296" stopIfTrue="1" operator="equal">
      <formula>"NO APLICA"</formula>
    </cfRule>
  </conditionalFormatting>
  <conditionalFormatting sqref="T2901:U2904">
    <cfRule type="cellIs" dxfId="1685" priority="2295" stopIfTrue="1" operator="equal">
      <formula>"NO APLICA"</formula>
    </cfRule>
  </conditionalFormatting>
  <conditionalFormatting sqref="T2901:U2901">
    <cfRule type="cellIs" dxfId="1684" priority="2294" stopIfTrue="1" operator="equal">
      <formula>"NO APLICA"</formula>
    </cfRule>
  </conditionalFormatting>
  <conditionalFormatting sqref="V2901:V2904">
    <cfRule type="cellIs" dxfId="1683" priority="2293" stopIfTrue="1" operator="equal">
      <formula>"NO APLICA"</formula>
    </cfRule>
  </conditionalFormatting>
  <conditionalFormatting sqref="V2910">
    <cfRule type="cellIs" dxfId="1682" priority="2291" operator="equal">
      <formula>"CUMPLE"</formula>
    </cfRule>
    <cfRule type="cellIs" dxfId="1681" priority="2292" operator="equal">
      <formula>"NO CUMPLE"</formula>
    </cfRule>
  </conditionalFormatting>
  <conditionalFormatting sqref="V2910:V2912">
    <cfRule type="cellIs" dxfId="1680" priority="2290" operator="equal">
      <formula>"VERIFICAR"</formula>
    </cfRule>
  </conditionalFormatting>
  <conditionalFormatting sqref="T2905:V2905">
    <cfRule type="cellIs" dxfId="1679" priority="2288" stopIfTrue="1" operator="equal">
      <formula>"NO"</formula>
    </cfRule>
    <cfRule type="cellIs" dxfId="1678" priority="2289" stopIfTrue="1" operator="equal">
      <formula>"SI"</formula>
    </cfRule>
  </conditionalFormatting>
  <conditionalFormatting sqref="T2905:U2905">
    <cfRule type="cellIs" dxfId="1677" priority="2287" stopIfTrue="1" operator="equal">
      <formula>"NO APLICA"</formula>
    </cfRule>
  </conditionalFormatting>
  <conditionalFormatting sqref="V2905">
    <cfRule type="cellIs" dxfId="1676" priority="2286" stopIfTrue="1" operator="equal">
      <formula>"NO APLICA"</formula>
    </cfRule>
  </conditionalFormatting>
  <conditionalFormatting sqref="T2915">
    <cfRule type="cellIs" dxfId="1675" priority="2284" operator="equal">
      <formula>"CUMPLE"</formula>
    </cfRule>
    <cfRule type="cellIs" dxfId="1674" priority="2285" operator="equal">
      <formula>"NO CUMPLE"</formula>
    </cfRule>
  </conditionalFormatting>
  <conditionalFormatting sqref="T2915">
    <cfRule type="cellIs" dxfId="1673" priority="2283" operator="equal">
      <formula>"VERIFICAR"</formula>
    </cfRule>
  </conditionalFormatting>
  <conditionalFormatting sqref="H2919">
    <cfRule type="containsText" dxfId="1672" priority="2264" stopIfTrue="1" operator="containsText" text="NO CUMPLE">
      <formula>NOT(ISERROR(SEARCH("NO CUMPLE",H2919)))</formula>
    </cfRule>
    <cfRule type="containsText" dxfId="1671" priority="2265" stopIfTrue="1" operator="containsText" text="CUMPLE">
      <formula>NOT(ISERROR(SEARCH("CUMPLE",H2919)))</formula>
    </cfRule>
  </conditionalFormatting>
  <conditionalFormatting sqref="J2919">
    <cfRule type="containsText" dxfId="1670" priority="2262" stopIfTrue="1" operator="containsText" text="NO CUMPLE">
      <formula>NOT(ISERROR(SEARCH("NO CUMPLE",J2919)))</formula>
    </cfRule>
    <cfRule type="containsText" dxfId="1669" priority="2263" stopIfTrue="1" operator="containsText" text="CUMPLE">
      <formula>NOT(ISERROR(SEARCH("CUMPLE",J2919)))</formula>
    </cfRule>
  </conditionalFormatting>
  <conditionalFormatting sqref="L2913:L2918">
    <cfRule type="containsText" dxfId="1668" priority="2260" stopIfTrue="1" operator="containsText" text="NO CUMPLE">
      <formula>NOT(ISERROR(SEARCH("NO CUMPLE",L2913)))</formula>
    </cfRule>
    <cfRule type="containsText" dxfId="1667" priority="2261" stopIfTrue="1" operator="containsText" text="CUMPLE">
      <formula>NOT(ISERROR(SEARCH("CUMPLE",L2913)))</formula>
    </cfRule>
  </conditionalFormatting>
  <conditionalFormatting sqref="O2918">
    <cfRule type="containsText" dxfId="1666" priority="2258" stopIfTrue="1" operator="containsText" text="NO CUMPLE">
      <formula>NOT(ISERROR(SEARCH("NO CUMPLE",O2918)))</formula>
    </cfRule>
    <cfRule type="containsText" dxfId="1665" priority="2259" stopIfTrue="1" operator="containsText" text="CUMPLE">
      <formula>NOT(ISERROR(SEARCH("CUMPLE",O2918)))</formula>
    </cfRule>
  </conditionalFormatting>
  <conditionalFormatting sqref="O2919:S2919">
    <cfRule type="cellIs" dxfId="1664" priority="2257" operator="equal">
      <formula>"EL PROPONENTE SE DEBE REQUERIR POR EXPERIENCIA MINIMA EXIGIDA"</formula>
    </cfRule>
  </conditionalFormatting>
  <conditionalFormatting sqref="J2896:J2905">
    <cfRule type="cellIs" dxfId="1663" priority="2256" stopIfTrue="1" operator="greaterThan">
      <formula>0</formula>
    </cfRule>
  </conditionalFormatting>
  <conditionalFormatting sqref="N2913:N2918">
    <cfRule type="cellIs" dxfId="1662" priority="2252" operator="equal">
      <formula>"NO"</formula>
    </cfRule>
    <cfRule type="cellIs" dxfId="1661" priority="2253" operator="equal">
      <formula>"SI"</formula>
    </cfRule>
  </conditionalFormatting>
  <conditionalFormatting sqref="I2905">
    <cfRule type="cellIs" dxfId="1660" priority="2251" stopIfTrue="1" operator="greaterThan">
      <formula>0</formula>
    </cfRule>
  </conditionalFormatting>
  <conditionalFormatting sqref="K2899:L2905">
    <cfRule type="cellIs" dxfId="1659" priority="2249" operator="equal">
      <formula>0</formula>
    </cfRule>
    <cfRule type="cellIs" dxfId="1658" priority="2250" operator="notBetween">
      <formula>$Q$17</formula>
      <formula>$R$17</formula>
    </cfRule>
  </conditionalFormatting>
  <conditionalFormatting sqref="B2896:B2905">
    <cfRule type="cellIs" dxfId="1657" priority="2248" stopIfTrue="1" operator="greaterThan">
      <formula>0</formula>
    </cfRule>
  </conditionalFormatting>
  <conditionalFormatting sqref="T2896:V2898">
    <cfRule type="cellIs" dxfId="1656" priority="2246" stopIfTrue="1" operator="equal">
      <formula>"NO"</formula>
    </cfRule>
    <cfRule type="cellIs" dxfId="1655" priority="2247" stopIfTrue="1" operator="equal">
      <formula>"SI"</formula>
    </cfRule>
  </conditionalFormatting>
  <conditionalFormatting sqref="T2896:V2897">
    <cfRule type="cellIs" dxfId="1654" priority="2245" stopIfTrue="1" operator="equal">
      <formula>"NO APLICA"</formula>
    </cfRule>
  </conditionalFormatting>
  <conditionalFormatting sqref="T2898:U2898">
    <cfRule type="cellIs" dxfId="1653" priority="2244" stopIfTrue="1" operator="equal">
      <formula>"NO APLICA"</formula>
    </cfRule>
  </conditionalFormatting>
  <conditionalFormatting sqref="T2898:U2898">
    <cfRule type="cellIs" dxfId="1652" priority="2243" stopIfTrue="1" operator="equal">
      <formula>"NO APLICA"</formula>
    </cfRule>
  </conditionalFormatting>
  <conditionalFormatting sqref="V2898">
    <cfRule type="cellIs" dxfId="1651" priority="2242" stopIfTrue="1" operator="equal">
      <formula>"NO APLICA"</formula>
    </cfRule>
  </conditionalFormatting>
  <conditionalFormatting sqref="K2896:L2898">
    <cfRule type="cellIs" dxfId="1650" priority="2241" operator="notBetween">
      <formula>$Q$17</formula>
      <formula>$R$17</formula>
    </cfRule>
  </conditionalFormatting>
  <conditionalFormatting sqref="C2896:I2905 K2896:M2905 P2896:V2905">
    <cfRule type="cellIs" dxfId="1649" priority="2240" operator="equal">
      <formula>0</formula>
    </cfRule>
  </conditionalFormatting>
  <conditionalFormatting sqref="P2912">
    <cfRule type="cellIs" dxfId="1648" priority="2237" operator="equal">
      <formula>"NO VÁLIDO"</formula>
    </cfRule>
    <cfRule type="cellIs" dxfId="1647" priority="2238" operator="equal">
      <formula>"VÁLIDO"</formula>
    </cfRule>
  </conditionalFormatting>
  <conditionalFormatting sqref="M2919">
    <cfRule type="cellIs" dxfId="1646" priority="2228" operator="notEqual">
      <formula>"NO CUMPLE"</formula>
    </cfRule>
    <cfRule type="containsText" dxfId="1645" priority="2229" stopIfTrue="1" operator="containsText" text="NO CUMPLE">
      <formula>NOT(ISERROR(SEARCH("NO CUMPLE",M2919)))</formula>
    </cfRule>
    <cfRule type="containsText" dxfId="1644" priority="2230" stopIfTrue="1" operator="containsText" text="CUMPLE">
      <formula>NOT(ISERROR(SEARCH("CUMPLE",M2919)))</formula>
    </cfRule>
  </conditionalFormatting>
  <conditionalFormatting sqref="C2926:I2935 K2926:M2935 P2926:V2935">
    <cfRule type="cellIs" dxfId="1643" priority="2218" stopIfTrue="1" operator="greaterThan">
      <formula>0</formula>
    </cfRule>
  </conditionalFormatting>
  <conditionalFormatting sqref="D2929:D2934">
    <cfRule type="cellIs" dxfId="1642" priority="2217" stopIfTrue="1" operator="greaterThan">
      <formula>0</formula>
    </cfRule>
  </conditionalFormatting>
  <conditionalFormatting sqref="D2929:D2934 F2929:H2934">
    <cfRule type="cellIs" dxfId="1641" priority="2216" stopIfTrue="1" operator="greaterThan">
      <formula>0</formula>
    </cfRule>
  </conditionalFormatting>
  <conditionalFormatting sqref="H2926:H2934">
    <cfRule type="cellIs" dxfId="1640" priority="2215" stopIfTrue="1" operator="greaterThan">
      <formula>0</formula>
    </cfRule>
  </conditionalFormatting>
  <conditionalFormatting sqref="E2926:E2934">
    <cfRule type="cellIs" dxfId="1639" priority="2214" stopIfTrue="1" operator="greaterThan">
      <formula>0</formula>
    </cfRule>
  </conditionalFormatting>
  <conditionalFormatting sqref="K2943:K2948 M2943:M2948">
    <cfRule type="containsText" dxfId="1638" priority="2212" stopIfTrue="1" operator="containsText" text="NO CUMPLE">
      <formula>NOT(ISERROR(SEARCH("NO CUMPLE",K2943)))</formula>
    </cfRule>
    <cfRule type="containsText" dxfId="1637" priority="2213" stopIfTrue="1" operator="containsText" text="CUMPLE">
      <formula>NOT(ISERROR(SEARCH("CUMPLE",K2943)))</formula>
    </cfRule>
  </conditionalFormatting>
  <conditionalFormatting sqref="S2942">
    <cfRule type="cellIs" dxfId="1636" priority="2210" operator="greaterThanOrEqual">
      <formula>NUMMINCONT</formula>
    </cfRule>
    <cfRule type="cellIs" dxfId="1635" priority="2211" operator="lessThan">
      <formula>NUMMINCONT</formula>
    </cfRule>
  </conditionalFormatting>
  <conditionalFormatting sqref="T2929:V2934">
    <cfRule type="cellIs" dxfId="1634" priority="2208" stopIfTrue="1" operator="equal">
      <formula>"NO"</formula>
    </cfRule>
    <cfRule type="cellIs" dxfId="1633" priority="2209" stopIfTrue="1" operator="equal">
      <formula>"SI"</formula>
    </cfRule>
  </conditionalFormatting>
  <conditionalFormatting sqref="T2929:V2930">
    <cfRule type="cellIs" dxfId="1632" priority="2207" stopIfTrue="1" operator="equal">
      <formula>"NO APLICA"</formula>
    </cfRule>
  </conditionalFormatting>
  <conditionalFormatting sqref="T2931:U2934">
    <cfRule type="cellIs" dxfId="1631" priority="2206" stopIfTrue="1" operator="equal">
      <formula>"NO APLICA"</formula>
    </cfRule>
  </conditionalFormatting>
  <conditionalFormatting sqref="T2931:U2931">
    <cfRule type="cellIs" dxfId="1630" priority="2205" stopIfTrue="1" operator="equal">
      <formula>"NO APLICA"</formula>
    </cfRule>
  </conditionalFormatting>
  <conditionalFormatting sqref="V2931:V2934">
    <cfRule type="cellIs" dxfId="1629" priority="2204" stopIfTrue="1" operator="equal">
      <formula>"NO APLICA"</formula>
    </cfRule>
  </conditionalFormatting>
  <conditionalFormatting sqref="V2940">
    <cfRule type="cellIs" dxfId="1628" priority="2202" operator="equal">
      <formula>"CUMPLE"</formula>
    </cfRule>
    <cfRule type="cellIs" dxfId="1627" priority="2203" operator="equal">
      <formula>"NO CUMPLE"</formula>
    </cfRule>
  </conditionalFormatting>
  <conditionalFormatting sqref="V2940:V2942">
    <cfRule type="cellIs" dxfId="1626" priority="2201" operator="equal">
      <formula>"VERIFICAR"</formula>
    </cfRule>
  </conditionalFormatting>
  <conditionalFormatting sqref="T2935:V2935">
    <cfRule type="cellIs" dxfId="1625" priority="2199" stopIfTrue="1" operator="equal">
      <formula>"NO"</formula>
    </cfRule>
    <cfRule type="cellIs" dxfId="1624" priority="2200" stopIfTrue="1" operator="equal">
      <formula>"SI"</formula>
    </cfRule>
  </conditionalFormatting>
  <conditionalFormatting sqref="T2935:U2935">
    <cfRule type="cellIs" dxfId="1623" priority="2198" stopIfTrue="1" operator="equal">
      <formula>"NO APLICA"</formula>
    </cfRule>
  </conditionalFormatting>
  <conditionalFormatting sqref="V2935">
    <cfRule type="cellIs" dxfId="1622" priority="2197" stopIfTrue="1" operator="equal">
      <formula>"NO APLICA"</formula>
    </cfRule>
  </conditionalFormatting>
  <conditionalFormatting sqref="T2945">
    <cfRule type="cellIs" dxfId="1621" priority="2195" operator="equal">
      <formula>"CUMPLE"</formula>
    </cfRule>
    <cfRule type="cellIs" dxfId="1620" priority="2196" operator="equal">
      <formula>"NO CUMPLE"</formula>
    </cfRule>
  </conditionalFormatting>
  <conditionalFormatting sqref="T2945">
    <cfRule type="cellIs" dxfId="1619" priority="2194" operator="equal">
      <formula>"VERIFICAR"</formula>
    </cfRule>
  </conditionalFormatting>
  <conditionalFormatting sqref="H2949">
    <cfRule type="containsText" dxfId="1618" priority="2175" stopIfTrue="1" operator="containsText" text="NO CUMPLE">
      <formula>NOT(ISERROR(SEARCH("NO CUMPLE",H2949)))</formula>
    </cfRule>
    <cfRule type="containsText" dxfId="1617" priority="2176" stopIfTrue="1" operator="containsText" text="CUMPLE">
      <formula>NOT(ISERROR(SEARCH("CUMPLE",H2949)))</formula>
    </cfRule>
  </conditionalFormatting>
  <conditionalFormatting sqref="J2949">
    <cfRule type="containsText" dxfId="1616" priority="2173" stopIfTrue="1" operator="containsText" text="NO CUMPLE">
      <formula>NOT(ISERROR(SEARCH("NO CUMPLE",J2949)))</formula>
    </cfRule>
    <cfRule type="containsText" dxfId="1615" priority="2174" stopIfTrue="1" operator="containsText" text="CUMPLE">
      <formula>NOT(ISERROR(SEARCH("CUMPLE",J2949)))</formula>
    </cfRule>
  </conditionalFormatting>
  <conditionalFormatting sqref="L2943:L2948">
    <cfRule type="containsText" dxfId="1614" priority="2171" stopIfTrue="1" operator="containsText" text="NO CUMPLE">
      <formula>NOT(ISERROR(SEARCH("NO CUMPLE",L2943)))</formula>
    </cfRule>
    <cfRule type="containsText" dxfId="1613" priority="2172" stopIfTrue="1" operator="containsText" text="CUMPLE">
      <formula>NOT(ISERROR(SEARCH("CUMPLE",L2943)))</formula>
    </cfRule>
  </conditionalFormatting>
  <conditionalFormatting sqref="O2948">
    <cfRule type="containsText" dxfId="1612" priority="2169" stopIfTrue="1" operator="containsText" text="NO CUMPLE">
      <formula>NOT(ISERROR(SEARCH("NO CUMPLE",O2948)))</formula>
    </cfRule>
    <cfRule type="containsText" dxfId="1611" priority="2170" stopIfTrue="1" operator="containsText" text="CUMPLE">
      <formula>NOT(ISERROR(SEARCH("CUMPLE",O2948)))</formula>
    </cfRule>
  </conditionalFormatting>
  <conditionalFormatting sqref="O2949:S2949">
    <cfRule type="cellIs" dxfId="1610" priority="2168" operator="equal">
      <formula>"EL PROPONENTE SE DEBE REQUERIR POR EXPERIENCIA MINIMA EXIGIDA"</formula>
    </cfRule>
  </conditionalFormatting>
  <conditionalFormatting sqref="J2926:J2935">
    <cfRule type="cellIs" dxfId="1609" priority="2167" stopIfTrue="1" operator="greaterThan">
      <formula>0</formula>
    </cfRule>
  </conditionalFormatting>
  <conditionalFormatting sqref="N2943:N2948">
    <cfRule type="cellIs" dxfId="1608" priority="2163" operator="equal">
      <formula>"NO"</formula>
    </cfRule>
    <cfRule type="cellIs" dxfId="1607" priority="2164" operator="equal">
      <formula>"SI"</formula>
    </cfRule>
  </conditionalFormatting>
  <conditionalFormatting sqref="I2935">
    <cfRule type="cellIs" dxfId="1606" priority="2162" stopIfTrue="1" operator="greaterThan">
      <formula>0</formula>
    </cfRule>
  </conditionalFormatting>
  <conditionalFormatting sqref="K2929:L2935">
    <cfRule type="cellIs" dxfId="1605" priority="2160" operator="equal">
      <formula>0</formula>
    </cfRule>
    <cfRule type="cellIs" dxfId="1604" priority="2161" operator="notBetween">
      <formula>$Q$17</formula>
      <formula>$R$17</formula>
    </cfRule>
  </conditionalFormatting>
  <conditionalFormatting sqref="B2926:B2935">
    <cfRule type="cellIs" dxfId="1603" priority="2159" stopIfTrue="1" operator="greaterThan">
      <formula>0</formula>
    </cfRule>
  </conditionalFormatting>
  <conditionalFormatting sqref="T2926:V2928">
    <cfRule type="cellIs" dxfId="1602" priority="2157" stopIfTrue="1" operator="equal">
      <formula>"NO"</formula>
    </cfRule>
    <cfRule type="cellIs" dxfId="1601" priority="2158" stopIfTrue="1" operator="equal">
      <formula>"SI"</formula>
    </cfRule>
  </conditionalFormatting>
  <conditionalFormatting sqref="T2926:V2927">
    <cfRule type="cellIs" dxfId="1600" priority="2156" stopIfTrue="1" operator="equal">
      <formula>"NO APLICA"</formula>
    </cfRule>
  </conditionalFormatting>
  <conditionalFormatting sqref="T2928:U2928">
    <cfRule type="cellIs" dxfId="1599" priority="2155" stopIfTrue="1" operator="equal">
      <formula>"NO APLICA"</formula>
    </cfRule>
  </conditionalFormatting>
  <conditionalFormatting sqref="T2928:U2928">
    <cfRule type="cellIs" dxfId="1598" priority="2154" stopIfTrue="1" operator="equal">
      <formula>"NO APLICA"</formula>
    </cfRule>
  </conditionalFormatting>
  <conditionalFormatting sqref="V2928">
    <cfRule type="cellIs" dxfId="1597" priority="2153" stopIfTrue="1" operator="equal">
      <formula>"NO APLICA"</formula>
    </cfRule>
  </conditionalFormatting>
  <conditionalFormatting sqref="K2926:L2928">
    <cfRule type="cellIs" dxfId="1596" priority="2152" operator="notBetween">
      <formula>$Q$17</formula>
      <formula>$R$17</formula>
    </cfRule>
  </conditionalFormatting>
  <conditionalFormatting sqref="C2926:I2935 K2926:M2935 P2926:V2935">
    <cfRule type="cellIs" dxfId="1595" priority="2151" operator="equal">
      <formula>0</formula>
    </cfRule>
  </conditionalFormatting>
  <conditionalFormatting sqref="P2942">
    <cfRule type="cellIs" dxfId="1594" priority="2148" operator="equal">
      <formula>"NO VÁLIDO"</formula>
    </cfRule>
    <cfRule type="cellIs" dxfId="1593" priority="2149" operator="equal">
      <formula>"VÁLIDO"</formula>
    </cfRule>
  </conditionalFormatting>
  <conditionalFormatting sqref="M2949">
    <cfRule type="cellIs" dxfId="1592" priority="2139" operator="notEqual">
      <formula>"NO CUMPLE"</formula>
    </cfRule>
    <cfRule type="containsText" dxfId="1591" priority="2140" stopIfTrue="1" operator="containsText" text="NO CUMPLE">
      <formula>NOT(ISERROR(SEARCH("NO CUMPLE",M2949)))</formula>
    </cfRule>
    <cfRule type="containsText" dxfId="1590" priority="2141" stopIfTrue="1" operator="containsText" text="CUMPLE">
      <formula>NOT(ISERROR(SEARCH("CUMPLE",M2949)))</formula>
    </cfRule>
  </conditionalFormatting>
  <conditionalFormatting sqref="C2956:I2965 K2956:M2965 P2956:V2965">
    <cfRule type="cellIs" dxfId="1589" priority="2129" stopIfTrue="1" operator="greaterThan">
      <formula>0</formula>
    </cfRule>
  </conditionalFormatting>
  <conditionalFormatting sqref="D2958:D2964">
    <cfRule type="cellIs" dxfId="1588" priority="2128" stopIfTrue="1" operator="greaterThan">
      <formula>0</formula>
    </cfRule>
  </conditionalFormatting>
  <conditionalFormatting sqref="D2958:D2964 F2958:H2964">
    <cfRule type="cellIs" dxfId="1587" priority="2127" stopIfTrue="1" operator="greaterThan">
      <formula>0</formula>
    </cfRule>
  </conditionalFormatting>
  <conditionalFormatting sqref="H2956:H2964">
    <cfRule type="cellIs" dxfId="1586" priority="2126" stopIfTrue="1" operator="greaterThan">
      <formula>0</formula>
    </cfRule>
  </conditionalFormatting>
  <conditionalFormatting sqref="E2956:E2964">
    <cfRule type="cellIs" dxfId="1585" priority="2125" stopIfTrue="1" operator="greaterThan">
      <formula>0</formula>
    </cfRule>
  </conditionalFormatting>
  <conditionalFormatting sqref="K2973:K2978 M2973:M2978">
    <cfRule type="containsText" dxfId="1584" priority="2123" stopIfTrue="1" operator="containsText" text="NO CUMPLE">
      <formula>NOT(ISERROR(SEARCH("NO CUMPLE",K2973)))</formula>
    </cfRule>
    <cfRule type="containsText" dxfId="1583" priority="2124" stopIfTrue="1" operator="containsText" text="CUMPLE">
      <formula>NOT(ISERROR(SEARCH("CUMPLE",K2973)))</formula>
    </cfRule>
  </conditionalFormatting>
  <conditionalFormatting sqref="S2972">
    <cfRule type="cellIs" dxfId="1582" priority="2121" operator="greaterThanOrEqual">
      <formula>NUMMINCONT</formula>
    </cfRule>
    <cfRule type="cellIs" dxfId="1581" priority="2122" operator="lessThan">
      <formula>NUMMINCONT</formula>
    </cfRule>
  </conditionalFormatting>
  <conditionalFormatting sqref="T2958:V2964">
    <cfRule type="cellIs" dxfId="1580" priority="2119" stopIfTrue="1" operator="equal">
      <formula>"NO"</formula>
    </cfRule>
    <cfRule type="cellIs" dxfId="1579" priority="2120" stopIfTrue="1" operator="equal">
      <formula>"SI"</formula>
    </cfRule>
  </conditionalFormatting>
  <conditionalFormatting sqref="T2958:U2964">
    <cfRule type="cellIs" dxfId="1578" priority="2118" stopIfTrue="1" operator="equal">
      <formula>"NO APLICA"</formula>
    </cfRule>
  </conditionalFormatting>
  <conditionalFormatting sqref="V2958:V2964">
    <cfRule type="cellIs" dxfId="1577" priority="2117" stopIfTrue="1" operator="equal">
      <formula>"NO APLICA"</formula>
    </cfRule>
  </conditionalFormatting>
  <conditionalFormatting sqref="V2970">
    <cfRule type="cellIs" dxfId="1576" priority="2115" operator="equal">
      <formula>"CUMPLE"</formula>
    </cfRule>
    <cfRule type="cellIs" dxfId="1575" priority="2116" operator="equal">
      <formula>"NO CUMPLE"</formula>
    </cfRule>
  </conditionalFormatting>
  <conditionalFormatting sqref="V2970:V2972">
    <cfRule type="cellIs" dxfId="1574" priority="2114" operator="equal">
      <formula>"VERIFICAR"</formula>
    </cfRule>
  </conditionalFormatting>
  <conditionalFormatting sqref="T2965:V2965">
    <cfRule type="cellIs" dxfId="1573" priority="2112" stopIfTrue="1" operator="equal">
      <formula>"NO"</formula>
    </cfRule>
    <cfRule type="cellIs" dxfId="1572" priority="2113" stopIfTrue="1" operator="equal">
      <formula>"SI"</formula>
    </cfRule>
  </conditionalFormatting>
  <conditionalFormatting sqref="T2965:U2965">
    <cfRule type="cellIs" dxfId="1571" priority="2111" stopIfTrue="1" operator="equal">
      <formula>"NO APLICA"</formula>
    </cfRule>
  </conditionalFormatting>
  <conditionalFormatting sqref="V2965">
    <cfRule type="cellIs" dxfId="1570" priority="2110" stopIfTrue="1" operator="equal">
      <formula>"NO APLICA"</formula>
    </cfRule>
  </conditionalFormatting>
  <conditionalFormatting sqref="T2975">
    <cfRule type="cellIs" dxfId="1569" priority="2108" operator="equal">
      <formula>"CUMPLE"</formula>
    </cfRule>
    <cfRule type="cellIs" dxfId="1568" priority="2109" operator="equal">
      <formula>"NO CUMPLE"</formula>
    </cfRule>
  </conditionalFormatting>
  <conditionalFormatting sqref="T2975">
    <cfRule type="cellIs" dxfId="1567" priority="2107" operator="equal">
      <formula>"VERIFICAR"</formula>
    </cfRule>
  </conditionalFormatting>
  <conditionalFormatting sqref="H2979">
    <cfRule type="containsText" dxfId="1566" priority="2088" stopIfTrue="1" operator="containsText" text="NO CUMPLE">
      <formula>NOT(ISERROR(SEARCH("NO CUMPLE",H2979)))</formula>
    </cfRule>
    <cfRule type="containsText" dxfId="1565" priority="2089" stopIfTrue="1" operator="containsText" text="CUMPLE">
      <formula>NOT(ISERROR(SEARCH("CUMPLE",H2979)))</formula>
    </cfRule>
  </conditionalFormatting>
  <conditionalFormatting sqref="J2979">
    <cfRule type="containsText" dxfId="1564" priority="2086" stopIfTrue="1" operator="containsText" text="NO CUMPLE">
      <formula>NOT(ISERROR(SEARCH("NO CUMPLE",J2979)))</formula>
    </cfRule>
    <cfRule type="containsText" dxfId="1563" priority="2087" stopIfTrue="1" operator="containsText" text="CUMPLE">
      <formula>NOT(ISERROR(SEARCH("CUMPLE",J2979)))</formula>
    </cfRule>
  </conditionalFormatting>
  <conditionalFormatting sqref="L2973:L2978">
    <cfRule type="containsText" dxfId="1562" priority="2084" stopIfTrue="1" operator="containsText" text="NO CUMPLE">
      <formula>NOT(ISERROR(SEARCH("NO CUMPLE",L2973)))</formula>
    </cfRule>
    <cfRule type="containsText" dxfId="1561" priority="2085" stopIfTrue="1" operator="containsText" text="CUMPLE">
      <formula>NOT(ISERROR(SEARCH("CUMPLE",L2973)))</formula>
    </cfRule>
  </conditionalFormatting>
  <conditionalFormatting sqref="O2978">
    <cfRule type="containsText" dxfId="1560" priority="2082" stopIfTrue="1" operator="containsText" text="NO CUMPLE">
      <formula>NOT(ISERROR(SEARCH("NO CUMPLE",O2978)))</formula>
    </cfRule>
    <cfRule type="containsText" dxfId="1559" priority="2083" stopIfTrue="1" operator="containsText" text="CUMPLE">
      <formula>NOT(ISERROR(SEARCH("CUMPLE",O2978)))</formula>
    </cfRule>
  </conditionalFormatting>
  <conditionalFormatting sqref="O2979:S2979">
    <cfRule type="cellIs" dxfId="1558" priority="2081" operator="equal">
      <formula>"EL PROPONENTE SE DEBE REQUERIR POR EXPERIENCIA MINIMA EXIGIDA"</formula>
    </cfRule>
  </conditionalFormatting>
  <conditionalFormatting sqref="J2956:J2965">
    <cfRule type="cellIs" dxfId="1557" priority="2080" stopIfTrue="1" operator="greaterThan">
      <formula>0</formula>
    </cfRule>
  </conditionalFormatting>
  <conditionalFormatting sqref="N2973:N2978">
    <cfRule type="cellIs" dxfId="1556" priority="2076" operator="equal">
      <formula>"NO"</formula>
    </cfRule>
    <cfRule type="cellIs" dxfId="1555" priority="2077" operator="equal">
      <formula>"SI"</formula>
    </cfRule>
  </conditionalFormatting>
  <conditionalFormatting sqref="I2965">
    <cfRule type="cellIs" dxfId="1554" priority="2075" stopIfTrue="1" operator="greaterThan">
      <formula>0</formula>
    </cfRule>
  </conditionalFormatting>
  <conditionalFormatting sqref="K2958:L2965">
    <cfRule type="cellIs" dxfId="1553" priority="2073" operator="equal">
      <formula>0</formula>
    </cfRule>
    <cfRule type="cellIs" dxfId="1552" priority="2074" operator="notBetween">
      <formula>$Q$17</formula>
      <formula>$R$17</formula>
    </cfRule>
  </conditionalFormatting>
  <conditionalFormatting sqref="B2956:B2965">
    <cfRule type="cellIs" dxfId="1551" priority="2072" stopIfTrue="1" operator="greaterThan">
      <formula>0</formula>
    </cfRule>
  </conditionalFormatting>
  <conditionalFormatting sqref="T2956:V2957">
    <cfRule type="cellIs" dxfId="1550" priority="2070" stopIfTrue="1" operator="equal">
      <formula>"NO"</formula>
    </cfRule>
    <cfRule type="cellIs" dxfId="1549" priority="2071" stopIfTrue="1" operator="equal">
      <formula>"SI"</formula>
    </cfRule>
  </conditionalFormatting>
  <conditionalFormatting sqref="T2956:V2957">
    <cfRule type="cellIs" dxfId="1548" priority="2069" stopIfTrue="1" operator="equal">
      <formula>"NO APLICA"</formula>
    </cfRule>
  </conditionalFormatting>
  <conditionalFormatting sqref="K2956:L2957">
    <cfRule type="cellIs" dxfId="1547" priority="2068" operator="notBetween">
      <formula>$Q$17</formula>
      <formula>$R$17</formula>
    </cfRule>
  </conditionalFormatting>
  <conditionalFormatting sqref="C2956:I2965 K2956:M2965 P2956:V2965">
    <cfRule type="cellIs" dxfId="1546" priority="2067" operator="equal">
      <formula>0</formula>
    </cfRule>
  </conditionalFormatting>
  <conditionalFormatting sqref="P2972">
    <cfRule type="cellIs" dxfId="1545" priority="2064" operator="equal">
      <formula>"NO VÁLIDO"</formula>
    </cfRule>
    <cfRule type="cellIs" dxfId="1544" priority="2065" operator="equal">
      <formula>"VÁLIDO"</formula>
    </cfRule>
  </conditionalFormatting>
  <conditionalFormatting sqref="M2979">
    <cfRule type="cellIs" dxfId="1543" priority="2055" operator="notEqual">
      <formula>"NO CUMPLE"</formula>
    </cfRule>
    <cfRule type="containsText" dxfId="1542" priority="2056" stopIfTrue="1" operator="containsText" text="NO CUMPLE">
      <formula>NOT(ISERROR(SEARCH("NO CUMPLE",M2979)))</formula>
    </cfRule>
    <cfRule type="containsText" dxfId="1541" priority="2057" stopIfTrue="1" operator="containsText" text="CUMPLE">
      <formula>NOT(ISERROR(SEARCH("CUMPLE",M2979)))</formula>
    </cfRule>
  </conditionalFormatting>
  <conditionalFormatting sqref="G2747 I2747">
    <cfRule type="cellIs" dxfId="1540" priority="2045" stopIfTrue="1" operator="greaterThan">
      <formula>0</formula>
    </cfRule>
  </conditionalFormatting>
  <conditionalFormatting sqref="G2747 I2747">
    <cfRule type="cellIs" dxfId="1539" priority="2044" operator="equal">
      <formula>0</formula>
    </cfRule>
  </conditionalFormatting>
  <conditionalFormatting sqref="R2747:V2747">
    <cfRule type="cellIs" dxfId="1538" priority="2043" stopIfTrue="1" operator="greaterThan">
      <formula>0</formula>
    </cfRule>
  </conditionalFormatting>
  <conditionalFormatting sqref="J2747">
    <cfRule type="cellIs" dxfId="1537" priority="2042" stopIfTrue="1" operator="greaterThan">
      <formula>0</formula>
    </cfRule>
  </conditionalFormatting>
  <conditionalFormatting sqref="T2747:V2747">
    <cfRule type="cellIs" dxfId="1536" priority="2038" stopIfTrue="1" operator="equal">
      <formula>"NO"</formula>
    </cfRule>
    <cfRule type="cellIs" dxfId="1535" priority="2039" stopIfTrue="1" operator="equal">
      <formula>"SI"</formula>
    </cfRule>
  </conditionalFormatting>
  <conditionalFormatting sqref="T2747:V2747">
    <cfRule type="cellIs" dxfId="1534" priority="2037" stopIfTrue="1" operator="equal">
      <formula>"NO APLICA"</formula>
    </cfRule>
  </conditionalFormatting>
  <conditionalFormatting sqref="R2747:V2747">
    <cfRule type="cellIs" dxfId="1533" priority="2036" operator="equal">
      <formula>0</formula>
    </cfRule>
  </conditionalFormatting>
  <conditionalFormatting sqref="M2747">
    <cfRule type="cellIs" dxfId="1532" priority="2032" stopIfTrue="1" operator="greaterThan">
      <formula>0</formula>
    </cfRule>
  </conditionalFormatting>
  <conditionalFormatting sqref="M2747">
    <cfRule type="cellIs" dxfId="1531" priority="2031" operator="equal">
      <formula>0</formula>
    </cfRule>
  </conditionalFormatting>
  <conditionalFormatting sqref="C2986:I2996 K2986:M2996 P2986:V2996">
    <cfRule type="cellIs" dxfId="1530" priority="2030" stopIfTrue="1" operator="greaterThan">
      <formula>0</formula>
    </cfRule>
  </conditionalFormatting>
  <conditionalFormatting sqref="D2989:D2995">
    <cfRule type="cellIs" dxfId="1529" priority="2029" stopIfTrue="1" operator="greaterThan">
      <formula>0</formula>
    </cfRule>
  </conditionalFormatting>
  <conditionalFormatting sqref="D2989:D2995 F2989:H2995">
    <cfRule type="cellIs" dxfId="1528" priority="2028" stopIfTrue="1" operator="greaterThan">
      <formula>0</formula>
    </cfRule>
  </conditionalFormatting>
  <conditionalFormatting sqref="H2986:H2995">
    <cfRule type="cellIs" dxfId="1527" priority="2027" stopIfTrue="1" operator="greaterThan">
      <formula>0</formula>
    </cfRule>
  </conditionalFormatting>
  <conditionalFormatting sqref="E2986:E2995">
    <cfRule type="cellIs" dxfId="1526" priority="2026" stopIfTrue="1" operator="greaterThan">
      <formula>0</formula>
    </cfRule>
  </conditionalFormatting>
  <conditionalFormatting sqref="K3004:K3009 M3004:M3009">
    <cfRule type="containsText" dxfId="1525" priority="2024" stopIfTrue="1" operator="containsText" text="NO CUMPLE">
      <formula>NOT(ISERROR(SEARCH("NO CUMPLE",K3004)))</formula>
    </cfRule>
    <cfRule type="containsText" dxfId="1524" priority="2025" stopIfTrue="1" operator="containsText" text="CUMPLE">
      <formula>NOT(ISERROR(SEARCH("CUMPLE",K3004)))</formula>
    </cfRule>
  </conditionalFormatting>
  <conditionalFormatting sqref="S3003">
    <cfRule type="cellIs" dxfId="1523" priority="2022" operator="greaterThanOrEqual">
      <formula>NUMMINCONT</formula>
    </cfRule>
    <cfRule type="cellIs" dxfId="1522" priority="2023" operator="lessThan">
      <formula>NUMMINCONT</formula>
    </cfRule>
  </conditionalFormatting>
  <conditionalFormatting sqref="T2989:V2995">
    <cfRule type="cellIs" dxfId="1521" priority="2020" stopIfTrue="1" operator="equal">
      <formula>"NO"</formula>
    </cfRule>
    <cfRule type="cellIs" dxfId="1520" priority="2021" stopIfTrue="1" operator="equal">
      <formula>"SI"</formula>
    </cfRule>
  </conditionalFormatting>
  <conditionalFormatting sqref="T2989:V2990">
    <cfRule type="cellIs" dxfId="1519" priority="2019" stopIfTrue="1" operator="equal">
      <formula>"NO APLICA"</formula>
    </cfRule>
  </conditionalFormatting>
  <conditionalFormatting sqref="T2991:U2995">
    <cfRule type="cellIs" dxfId="1518" priority="2018" stopIfTrue="1" operator="equal">
      <formula>"NO APLICA"</formula>
    </cfRule>
  </conditionalFormatting>
  <conditionalFormatting sqref="T2991:U2991">
    <cfRule type="cellIs" dxfId="1517" priority="2017" stopIfTrue="1" operator="equal">
      <formula>"NO APLICA"</formula>
    </cfRule>
  </conditionalFormatting>
  <conditionalFormatting sqref="V2991:V2995">
    <cfRule type="cellIs" dxfId="1516" priority="2016" stopIfTrue="1" operator="equal">
      <formula>"NO APLICA"</formula>
    </cfRule>
  </conditionalFormatting>
  <conditionalFormatting sqref="V3001">
    <cfRule type="cellIs" dxfId="1515" priority="2014" operator="equal">
      <formula>"CUMPLE"</formula>
    </cfRule>
    <cfRule type="cellIs" dxfId="1514" priority="2015" operator="equal">
      <formula>"NO CUMPLE"</formula>
    </cfRule>
  </conditionalFormatting>
  <conditionalFormatting sqref="V3001:V3003">
    <cfRule type="cellIs" dxfId="1513" priority="2013" operator="equal">
      <formula>"VERIFICAR"</formula>
    </cfRule>
  </conditionalFormatting>
  <conditionalFormatting sqref="T2996:V2996">
    <cfRule type="cellIs" dxfId="1512" priority="2011" stopIfTrue="1" operator="equal">
      <formula>"NO"</formula>
    </cfRule>
    <cfRule type="cellIs" dxfId="1511" priority="2012" stopIfTrue="1" operator="equal">
      <formula>"SI"</formula>
    </cfRule>
  </conditionalFormatting>
  <conditionalFormatting sqref="T2996:U2996">
    <cfRule type="cellIs" dxfId="1510" priority="2010" stopIfTrue="1" operator="equal">
      <formula>"NO APLICA"</formula>
    </cfRule>
  </conditionalFormatting>
  <conditionalFormatting sqref="V2996">
    <cfRule type="cellIs" dxfId="1509" priority="2009" stopIfTrue="1" operator="equal">
      <formula>"NO APLICA"</formula>
    </cfRule>
  </conditionalFormatting>
  <conditionalFormatting sqref="T3006">
    <cfRule type="cellIs" dxfId="1508" priority="2007" operator="equal">
      <formula>"CUMPLE"</formula>
    </cfRule>
    <cfRule type="cellIs" dxfId="1507" priority="2008" operator="equal">
      <formula>"NO CUMPLE"</formula>
    </cfRule>
  </conditionalFormatting>
  <conditionalFormatting sqref="T3006">
    <cfRule type="cellIs" dxfId="1506" priority="2006" operator="equal">
      <formula>"VERIFICAR"</formula>
    </cfRule>
  </conditionalFormatting>
  <conditionalFormatting sqref="H3010">
    <cfRule type="containsText" dxfId="1505" priority="1987" stopIfTrue="1" operator="containsText" text="NO CUMPLE">
      <formula>NOT(ISERROR(SEARCH("NO CUMPLE",H3010)))</formula>
    </cfRule>
    <cfRule type="containsText" dxfId="1504" priority="1988" stopIfTrue="1" operator="containsText" text="CUMPLE">
      <formula>NOT(ISERROR(SEARCH("CUMPLE",H3010)))</formula>
    </cfRule>
  </conditionalFormatting>
  <conditionalFormatting sqref="J3010">
    <cfRule type="containsText" dxfId="1503" priority="1985" stopIfTrue="1" operator="containsText" text="NO CUMPLE">
      <formula>NOT(ISERROR(SEARCH("NO CUMPLE",J3010)))</formula>
    </cfRule>
    <cfRule type="containsText" dxfId="1502" priority="1986" stopIfTrue="1" operator="containsText" text="CUMPLE">
      <formula>NOT(ISERROR(SEARCH("CUMPLE",J3010)))</formula>
    </cfRule>
  </conditionalFormatting>
  <conditionalFormatting sqref="L3004:L3009">
    <cfRule type="containsText" dxfId="1501" priority="1983" stopIfTrue="1" operator="containsText" text="NO CUMPLE">
      <formula>NOT(ISERROR(SEARCH("NO CUMPLE",L3004)))</formula>
    </cfRule>
    <cfRule type="containsText" dxfId="1500" priority="1984" stopIfTrue="1" operator="containsText" text="CUMPLE">
      <formula>NOT(ISERROR(SEARCH("CUMPLE",L3004)))</formula>
    </cfRule>
  </conditionalFormatting>
  <conditionalFormatting sqref="O3009">
    <cfRule type="containsText" dxfId="1499" priority="1981" stopIfTrue="1" operator="containsText" text="NO CUMPLE">
      <formula>NOT(ISERROR(SEARCH("NO CUMPLE",O3009)))</formula>
    </cfRule>
    <cfRule type="containsText" dxfId="1498" priority="1982" stopIfTrue="1" operator="containsText" text="CUMPLE">
      <formula>NOT(ISERROR(SEARCH("CUMPLE",O3009)))</formula>
    </cfRule>
  </conditionalFormatting>
  <conditionalFormatting sqref="O3010:S3010">
    <cfRule type="cellIs" dxfId="1497" priority="1980" operator="equal">
      <formula>"EL PROPONENTE SE DEBE REQUERIR POR EXPERIENCIA MINIMA EXIGIDA"</formula>
    </cfRule>
  </conditionalFormatting>
  <conditionalFormatting sqref="J2986:J2996">
    <cfRule type="cellIs" dxfId="1496" priority="1979" stopIfTrue="1" operator="greaterThan">
      <formula>0</formula>
    </cfRule>
  </conditionalFormatting>
  <conditionalFormatting sqref="N3004:N3009">
    <cfRule type="cellIs" dxfId="1495" priority="1975" operator="equal">
      <formula>"NO"</formula>
    </cfRule>
    <cfRule type="cellIs" dxfId="1494" priority="1976" operator="equal">
      <formula>"SI"</formula>
    </cfRule>
  </conditionalFormatting>
  <conditionalFormatting sqref="I2996">
    <cfRule type="cellIs" dxfId="1493" priority="1974" stopIfTrue="1" operator="greaterThan">
      <formula>0</formula>
    </cfRule>
  </conditionalFormatting>
  <conditionalFormatting sqref="K2989:L2996">
    <cfRule type="cellIs" dxfId="1492" priority="1972" operator="equal">
      <formula>0</formula>
    </cfRule>
    <cfRule type="cellIs" dxfId="1491" priority="1973" operator="notBetween">
      <formula>$Q$17</formula>
      <formula>$R$17</formula>
    </cfRule>
  </conditionalFormatting>
  <conditionalFormatting sqref="B2986:B2996">
    <cfRule type="cellIs" dxfId="1490" priority="1971" stopIfTrue="1" operator="greaterThan">
      <formula>0</formula>
    </cfRule>
  </conditionalFormatting>
  <conditionalFormatting sqref="T2986:V2988">
    <cfRule type="cellIs" dxfId="1489" priority="1969" stopIfTrue="1" operator="equal">
      <formula>"NO"</formula>
    </cfRule>
    <cfRule type="cellIs" dxfId="1488" priority="1970" stopIfTrue="1" operator="equal">
      <formula>"SI"</formula>
    </cfRule>
  </conditionalFormatting>
  <conditionalFormatting sqref="T2986:V2987">
    <cfRule type="cellIs" dxfId="1487" priority="1968" stopIfTrue="1" operator="equal">
      <formula>"NO APLICA"</formula>
    </cfRule>
  </conditionalFormatting>
  <conditionalFormatting sqref="T2988:U2988">
    <cfRule type="cellIs" dxfId="1486" priority="1967" stopIfTrue="1" operator="equal">
      <formula>"NO APLICA"</formula>
    </cfRule>
  </conditionalFormatting>
  <conditionalFormatting sqref="T2988:U2988">
    <cfRule type="cellIs" dxfId="1485" priority="1966" stopIfTrue="1" operator="equal">
      <formula>"NO APLICA"</formula>
    </cfRule>
  </conditionalFormatting>
  <conditionalFormatting sqref="V2988">
    <cfRule type="cellIs" dxfId="1484" priority="1965" stopIfTrue="1" operator="equal">
      <formula>"NO APLICA"</formula>
    </cfRule>
  </conditionalFormatting>
  <conditionalFormatting sqref="K2986:L2988">
    <cfRule type="cellIs" dxfId="1483" priority="1964" operator="notBetween">
      <formula>$Q$17</formula>
      <formula>$R$17</formula>
    </cfRule>
  </conditionalFormatting>
  <conditionalFormatting sqref="C2986:I2996 K2986:M2996 P2986:V2996">
    <cfRule type="cellIs" dxfId="1482" priority="1963" operator="equal">
      <formula>0</formula>
    </cfRule>
  </conditionalFormatting>
  <conditionalFormatting sqref="P3003">
    <cfRule type="cellIs" dxfId="1481" priority="1960" operator="equal">
      <formula>"NO VÁLIDO"</formula>
    </cfRule>
    <cfRule type="cellIs" dxfId="1480" priority="1961" operator="equal">
      <formula>"VÁLIDO"</formula>
    </cfRule>
  </conditionalFormatting>
  <conditionalFormatting sqref="M3010">
    <cfRule type="cellIs" dxfId="1479" priority="1951" operator="notEqual">
      <formula>"NO CUMPLE"</formula>
    </cfRule>
    <cfRule type="containsText" dxfId="1478" priority="1952" stopIfTrue="1" operator="containsText" text="NO CUMPLE">
      <formula>NOT(ISERROR(SEARCH("NO CUMPLE",M3010)))</formula>
    </cfRule>
    <cfRule type="containsText" dxfId="1477" priority="1953" stopIfTrue="1" operator="containsText" text="CUMPLE">
      <formula>NOT(ISERROR(SEARCH("CUMPLE",M3010)))</formula>
    </cfRule>
  </conditionalFormatting>
  <conditionalFormatting sqref="P3111:V3116 P3107:S3110 U3107:V3110">
    <cfRule type="cellIs" dxfId="1476" priority="1941" stopIfTrue="1" operator="greaterThan">
      <formula>0</formula>
    </cfRule>
  </conditionalFormatting>
  <conditionalFormatting sqref="T3111:V3115 U3107:V3110">
    <cfRule type="cellIs" dxfId="1475" priority="1939" stopIfTrue="1" operator="equal">
      <formula>"NO"</formula>
    </cfRule>
    <cfRule type="cellIs" dxfId="1474" priority="1940" stopIfTrue="1" operator="equal">
      <formula>"SI"</formula>
    </cfRule>
  </conditionalFormatting>
  <conditionalFormatting sqref="T3111:V3111 V3110 V3107:V3108 U3107:U3110">
    <cfRule type="cellIs" dxfId="1473" priority="1938" stopIfTrue="1" operator="equal">
      <formula>"NO APLICA"</formula>
    </cfRule>
  </conditionalFormatting>
  <conditionalFormatting sqref="P3111:V3116 P3107:S3110 U3107:V3110">
    <cfRule type="cellIs" dxfId="1472" priority="1937" operator="equal">
      <formula>0</formula>
    </cfRule>
  </conditionalFormatting>
  <conditionalFormatting sqref="C3017:I3026 K3017:M3026 P3017:V3026">
    <cfRule type="cellIs" dxfId="1471" priority="1936" stopIfTrue="1" operator="greaterThan">
      <formula>0</formula>
    </cfRule>
  </conditionalFormatting>
  <conditionalFormatting sqref="D3020:D3025">
    <cfRule type="cellIs" dxfId="1470" priority="1935" stopIfTrue="1" operator="greaterThan">
      <formula>0</formula>
    </cfRule>
  </conditionalFormatting>
  <conditionalFormatting sqref="D3020:D3025 F3020:H3025">
    <cfRule type="cellIs" dxfId="1469" priority="1934" stopIfTrue="1" operator="greaterThan">
      <formula>0</formula>
    </cfRule>
  </conditionalFormatting>
  <conditionalFormatting sqref="H3017:H3025">
    <cfRule type="cellIs" dxfId="1468" priority="1933" stopIfTrue="1" operator="greaterThan">
      <formula>0</formula>
    </cfRule>
  </conditionalFormatting>
  <conditionalFormatting sqref="E3017:E3025">
    <cfRule type="cellIs" dxfId="1467" priority="1932" stopIfTrue="1" operator="greaterThan">
      <formula>0</formula>
    </cfRule>
  </conditionalFormatting>
  <conditionalFormatting sqref="K3034:K3039 M3034:M3039">
    <cfRule type="containsText" dxfId="1466" priority="1930" stopIfTrue="1" operator="containsText" text="NO CUMPLE">
      <formula>NOT(ISERROR(SEARCH("NO CUMPLE",K3034)))</formula>
    </cfRule>
    <cfRule type="containsText" dxfId="1465" priority="1931" stopIfTrue="1" operator="containsText" text="CUMPLE">
      <formula>NOT(ISERROR(SEARCH("CUMPLE",K3034)))</formula>
    </cfRule>
  </conditionalFormatting>
  <conditionalFormatting sqref="S3033">
    <cfRule type="cellIs" dxfId="1464" priority="1928" operator="greaterThanOrEqual">
      <formula>NUMMINCONT</formula>
    </cfRule>
    <cfRule type="cellIs" dxfId="1463" priority="1929" operator="lessThan">
      <formula>NUMMINCONT</formula>
    </cfRule>
  </conditionalFormatting>
  <conditionalFormatting sqref="T3020:V3025">
    <cfRule type="cellIs" dxfId="1462" priority="1926" stopIfTrue="1" operator="equal">
      <formula>"NO"</formula>
    </cfRule>
    <cfRule type="cellIs" dxfId="1461" priority="1927" stopIfTrue="1" operator="equal">
      <formula>"SI"</formula>
    </cfRule>
  </conditionalFormatting>
  <conditionalFormatting sqref="T3020:V3021">
    <cfRule type="cellIs" dxfId="1460" priority="1925" stopIfTrue="1" operator="equal">
      <formula>"NO APLICA"</formula>
    </cfRule>
  </conditionalFormatting>
  <conditionalFormatting sqref="T3022:U3025">
    <cfRule type="cellIs" dxfId="1459" priority="1924" stopIfTrue="1" operator="equal">
      <formula>"NO APLICA"</formula>
    </cfRule>
  </conditionalFormatting>
  <conditionalFormatting sqref="T3022:U3022">
    <cfRule type="cellIs" dxfId="1458" priority="1923" stopIfTrue="1" operator="equal">
      <formula>"NO APLICA"</formula>
    </cfRule>
  </conditionalFormatting>
  <conditionalFormatting sqref="V3022:V3025">
    <cfRule type="cellIs" dxfId="1457" priority="1922" stopIfTrue="1" operator="equal">
      <formula>"NO APLICA"</formula>
    </cfRule>
  </conditionalFormatting>
  <conditionalFormatting sqref="V3031">
    <cfRule type="cellIs" dxfId="1456" priority="1920" operator="equal">
      <formula>"CUMPLE"</formula>
    </cfRule>
    <cfRule type="cellIs" dxfId="1455" priority="1921" operator="equal">
      <formula>"NO CUMPLE"</formula>
    </cfRule>
  </conditionalFormatting>
  <conditionalFormatting sqref="V3031:V3033">
    <cfRule type="cellIs" dxfId="1454" priority="1919" operator="equal">
      <formula>"VERIFICAR"</formula>
    </cfRule>
  </conditionalFormatting>
  <conditionalFormatting sqref="T3026:V3026">
    <cfRule type="cellIs" dxfId="1453" priority="1917" stopIfTrue="1" operator="equal">
      <formula>"NO"</formula>
    </cfRule>
    <cfRule type="cellIs" dxfId="1452" priority="1918" stopIfTrue="1" operator="equal">
      <formula>"SI"</formula>
    </cfRule>
  </conditionalFormatting>
  <conditionalFormatting sqref="T3026:U3026">
    <cfRule type="cellIs" dxfId="1451" priority="1916" stopIfTrue="1" operator="equal">
      <formula>"NO APLICA"</formula>
    </cfRule>
  </conditionalFormatting>
  <conditionalFormatting sqref="V3026">
    <cfRule type="cellIs" dxfId="1450" priority="1915" stopIfTrue="1" operator="equal">
      <formula>"NO APLICA"</formula>
    </cfRule>
  </conditionalFormatting>
  <conditionalFormatting sqref="T3036">
    <cfRule type="cellIs" dxfId="1449" priority="1913" operator="equal">
      <formula>"CUMPLE"</formula>
    </cfRule>
    <cfRule type="cellIs" dxfId="1448" priority="1914" operator="equal">
      <formula>"NO CUMPLE"</formula>
    </cfRule>
  </conditionalFormatting>
  <conditionalFormatting sqref="T3036">
    <cfRule type="cellIs" dxfId="1447" priority="1912" operator="equal">
      <formula>"VERIFICAR"</formula>
    </cfRule>
  </conditionalFormatting>
  <conditionalFormatting sqref="H3040">
    <cfRule type="containsText" dxfId="1446" priority="1893" stopIfTrue="1" operator="containsText" text="NO CUMPLE">
      <formula>NOT(ISERROR(SEARCH("NO CUMPLE",H3040)))</formula>
    </cfRule>
    <cfRule type="containsText" dxfId="1445" priority="1894" stopIfTrue="1" operator="containsText" text="CUMPLE">
      <formula>NOT(ISERROR(SEARCH("CUMPLE",H3040)))</formula>
    </cfRule>
  </conditionalFormatting>
  <conditionalFormatting sqref="J3040">
    <cfRule type="containsText" dxfId="1444" priority="1891" stopIfTrue="1" operator="containsText" text="NO CUMPLE">
      <formula>NOT(ISERROR(SEARCH("NO CUMPLE",J3040)))</formula>
    </cfRule>
    <cfRule type="containsText" dxfId="1443" priority="1892" stopIfTrue="1" operator="containsText" text="CUMPLE">
      <formula>NOT(ISERROR(SEARCH("CUMPLE",J3040)))</formula>
    </cfRule>
  </conditionalFormatting>
  <conditionalFormatting sqref="L3034:L3039">
    <cfRule type="containsText" dxfId="1442" priority="1889" stopIfTrue="1" operator="containsText" text="NO CUMPLE">
      <formula>NOT(ISERROR(SEARCH("NO CUMPLE",L3034)))</formula>
    </cfRule>
    <cfRule type="containsText" dxfId="1441" priority="1890" stopIfTrue="1" operator="containsText" text="CUMPLE">
      <formula>NOT(ISERROR(SEARCH("CUMPLE",L3034)))</formula>
    </cfRule>
  </conditionalFormatting>
  <conditionalFormatting sqref="O3039">
    <cfRule type="containsText" dxfId="1440" priority="1887" stopIfTrue="1" operator="containsText" text="NO CUMPLE">
      <formula>NOT(ISERROR(SEARCH("NO CUMPLE",O3039)))</formula>
    </cfRule>
    <cfRule type="containsText" dxfId="1439" priority="1888" stopIfTrue="1" operator="containsText" text="CUMPLE">
      <formula>NOT(ISERROR(SEARCH("CUMPLE",O3039)))</formula>
    </cfRule>
  </conditionalFormatting>
  <conditionalFormatting sqref="O3040:S3040">
    <cfRule type="cellIs" dxfId="1438" priority="1886" operator="equal">
      <formula>"EL PROPONENTE SE DEBE REQUERIR POR EXPERIENCIA MINIMA EXIGIDA"</formula>
    </cfRule>
  </conditionalFormatting>
  <conditionalFormatting sqref="J3017:J3026">
    <cfRule type="cellIs" dxfId="1437" priority="1885" stopIfTrue="1" operator="greaterThan">
      <formula>0</formula>
    </cfRule>
  </conditionalFormatting>
  <conditionalFormatting sqref="N3034:N3039">
    <cfRule type="cellIs" dxfId="1436" priority="1881" operator="equal">
      <formula>"NO"</formula>
    </cfRule>
    <cfRule type="cellIs" dxfId="1435" priority="1882" operator="equal">
      <formula>"SI"</formula>
    </cfRule>
  </conditionalFormatting>
  <conditionalFormatting sqref="I3026">
    <cfRule type="cellIs" dxfId="1434" priority="1880" stopIfTrue="1" operator="greaterThan">
      <formula>0</formula>
    </cfRule>
  </conditionalFormatting>
  <conditionalFormatting sqref="K3020:L3026">
    <cfRule type="cellIs" dxfId="1433" priority="1878" operator="equal">
      <formula>0</formula>
    </cfRule>
    <cfRule type="cellIs" dxfId="1432" priority="1879" operator="notBetween">
      <formula>$Q$17</formula>
      <formula>$R$17</formula>
    </cfRule>
  </conditionalFormatting>
  <conditionalFormatting sqref="B3017:B3026">
    <cfRule type="cellIs" dxfId="1431" priority="1877" stopIfTrue="1" operator="greaterThan">
      <formula>0</formula>
    </cfRule>
  </conditionalFormatting>
  <conditionalFormatting sqref="T3017:V3019">
    <cfRule type="cellIs" dxfId="1430" priority="1875" stopIfTrue="1" operator="equal">
      <formula>"NO"</formula>
    </cfRule>
    <cfRule type="cellIs" dxfId="1429" priority="1876" stopIfTrue="1" operator="equal">
      <formula>"SI"</formula>
    </cfRule>
  </conditionalFormatting>
  <conditionalFormatting sqref="T3017:V3017">
    <cfRule type="cellIs" dxfId="1428" priority="1874" stopIfTrue="1" operator="equal">
      <formula>"NO APLICA"</formula>
    </cfRule>
  </conditionalFormatting>
  <conditionalFormatting sqref="T3019:U3019">
    <cfRule type="cellIs" dxfId="1427" priority="1873" stopIfTrue="1" operator="equal">
      <formula>"NO APLICA"</formula>
    </cfRule>
  </conditionalFormatting>
  <conditionalFormatting sqref="T3019:U3019">
    <cfRule type="cellIs" dxfId="1426" priority="1872" stopIfTrue="1" operator="equal">
      <formula>"NO APLICA"</formula>
    </cfRule>
  </conditionalFormatting>
  <conditionalFormatting sqref="V3018:V3019">
    <cfRule type="cellIs" dxfId="1425" priority="1871" stopIfTrue="1" operator="equal">
      <formula>"NO APLICA"</formula>
    </cfRule>
  </conditionalFormatting>
  <conditionalFormatting sqref="K3017:L3019">
    <cfRule type="cellIs" dxfId="1424" priority="1870" operator="notBetween">
      <formula>$Q$17</formula>
      <formula>$R$17</formula>
    </cfRule>
  </conditionalFormatting>
  <conditionalFormatting sqref="C3017:I3026 K3017:M3026 P3017:V3026">
    <cfRule type="cellIs" dxfId="1423" priority="1869" operator="equal">
      <formula>0</formula>
    </cfRule>
  </conditionalFormatting>
  <conditionalFormatting sqref="P3033">
    <cfRule type="cellIs" dxfId="1422" priority="1866" operator="equal">
      <formula>"NO VÁLIDO"</formula>
    </cfRule>
    <cfRule type="cellIs" dxfId="1421" priority="1867" operator="equal">
      <formula>"VÁLIDO"</formula>
    </cfRule>
  </conditionalFormatting>
  <conditionalFormatting sqref="M3040">
    <cfRule type="cellIs" dxfId="1420" priority="1857" operator="notEqual">
      <formula>"NO CUMPLE"</formula>
    </cfRule>
    <cfRule type="containsText" dxfId="1419" priority="1858" stopIfTrue="1" operator="containsText" text="NO CUMPLE">
      <formula>NOT(ISERROR(SEARCH("NO CUMPLE",M3040)))</formula>
    </cfRule>
    <cfRule type="containsText" dxfId="1418" priority="1859" stopIfTrue="1" operator="containsText" text="CUMPLE">
      <formula>NOT(ISERROR(SEARCH("CUMPLE",M3040)))</formula>
    </cfRule>
  </conditionalFormatting>
  <conditionalFormatting sqref="C3047:I3048 K3047:M3048 G3049 M3049 I3049 C3050:I3056 K3050:M3056 P3047:V3056">
    <cfRule type="cellIs" dxfId="1417" priority="1847" stopIfTrue="1" operator="greaterThan">
      <formula>0</formula>
    </cfRule>
  </conditionalFormatting>
  <conditionalFormatting sqref="D3050:D3055">
    <cfRule type="cellIs" dxfId="1416" priority="1846" stopIfTrue="1" operator="greaterThan">
      <formula>0</formula>
    </cfRule>
  </conditionalFormatting>
  <conditionalFormatting sqref="D3050:D3055 F3050:H3055">
    <cfRule type="cellIs" dxfId="1415" priority="1845" stopIfTrue="1" operator="greaterThan">
      <formula>0</formula>
    </cfRule>
  </conditionalFormatting>
  <conditionalFormatting sqref="H3047:H3048 H3050:H3055">
    <cfRule type="cellIs" dxfId="1414" priority="1844" stopIfTrue="1" operator="greaterThan">
      <formula>0</formula>
    </cfRule>
  </conditionalFormatting>
  <conditionalFormatting sqref="E3047:E3048 E3050:E3055">
    <cfRule type="cellIs" dxfId="1413" priority="1843" stopIfTrue="1" operator="greaterThan">
      <formula>0</formula>
    </cfRule>
  </conditionalFormatting>
  <conditionalFormatting sqref="K3064:K3069 M3064:M3069">
    <cfRule type="containsText" dxfId="1412" priority="1841" stopIfTrue="1" operator="containsText" text="NO CUMPLE">
      <formula>NOT(ISERROR(SEARCH("NO CUMPLE",K3064)))</formula>
    </cfRule>
    <cfRule type="containsText" dxfId="1411" priority="1842" stopIfTrue="1" operator="containsText" text="CUMPLE">
      <formula>NOT(ISERROR(SEARCH("CUMPLE",K3064)))</formula>
    </cfRule>
  </conditionalFormatting>
  <conditionalFormatting sqref="S3063">
    <cfRule type="cellIs" dxfId="1410" priority="1839" operator="greaterThanOrEqual">
      <formula>NUMMINCONT</formula>
    </cfRule>
    <cfRule type="cellIs" dxfId="1409" priority="1840" operator="lessThan">
      <formula>NUMMINCONT</formula>
    </cfRule>
  </conditionalFormatting>
  <conditionalFormatting sqref="T3050:V3055">
    <cfRule type="cellIs" dxfId="1408" priority="1837" stopIfTrue="1" operator="equal">
      <formula>"NO"</formula>
    </cfRule>
    <cfRule type="cellIs" dxfId="1407" priority="1838" stopIfTrue="1" operator="equal">
      <formula>"SI"</formula>
    </cfRule>
  </conditionalFormatting>
  <conditionalFormatting sqref="T3050:V3051">
    <cfRule type="cellIs" dxfId="1406" priority="1836" stopIfTrue="1" operator="equal">
      <formula>"NO APLICA"</formula>
    </cfRule>
  </conditionalFormatting>
  <conditionalFormatting sqref="T3051:U3055">
    <cfRule type="cellIs" dxfId="1405" priority="1835" stopIfTrue="1" operator="equal">
      <formula>"NO APLICA"</formula>
    </cfRule>
  </conditionalFormatting>
  <conditionalFormatting sqref="T3052:U3052">
    <cfRule type="cellIs" dxfId="1404" priority="1834" stopIfTrue="1" operator="equal">
      <formula>"NO APLICA"</formula>
    </cfRule>
  </conditionalFormatting>
  <conditionalFormatting sqref="V3051:V3055">
    <cfRule type="cellIs" dxfId="1403" priority="1833" stopIfTrue="1" operator="equal">
      <formula>"NO APLICA"</formula>
    </cfRule>
  </conditionalFormatting>
  <conditionalFormatting sqref="V3061">
    <cfRule type="cellIs" dxfId="1402" priority="1831" operator="equal">
      <formula>"CUMPLE"</formula>
    </cfRule>
    <cfRule type="cellIs" dxfId="1401" priority="1832" operator="equal">
      <formula>"NO CUMPLE"</formula>
    </cfRule>
  </conditionalFormatting>
  <conditionalFormatting sqref="V3061:V3063">
    <cfRule type="cellIs" dxfId="1400" priority="1830" operator="equal">
      <formula>"VERIFICAR"</formula>
    </cfRule>
  </conditionalFormatting>
  <conditionalFormatting sqref="T3056:V3056">
    <cfRule type="cellIs" dxfId="1399" priority="1828" stopIfTrue="1" operator="equal">
      <formula>"NO"</formula>
    </cfRule>
    <cfRule type="cellIs" dxfId="1398" priority="1829" stopIfTrue="1" operator="equal">
      <formula>"SI"</formula>
    </cfRule>
  </conditionalFormatting>
  <conditionalFormatting sqref="T3056:U3056">
    <cfRule type="cellIs" dxfId="1397" priority="1827" stopIfTrue="1" operator="equal">
      <formula>"NO APLICA"</formula>
    </cfRule>
  </conditionalFormatting>
  <conditionalFormatting sqref="V3056">
    <cfRule type="cellIs" dxfId="1396" priority="1826" stopIfTrue="1" operator="equal">
      <formula>"NO APLICA"</formula>
    </cfRule>
  </conditionalFormatting>
  <conditionalFormatting sqref="T3066">
    <cfRule type="cellIs" dxfId="1395" priority="1824" operator="equal">
      <formula>"CUMPLE"</formula>
    </cfRule>
    <cfRule type="cellIs" dxfId="1394" priority="1825" operator="equal">
      <formula>"NO CUMPLE"</formula>
    </cfRule>
  </conditionalFormatting>
  <conditionalFormatting sqref="T3066">
    <cfRule type="cellIs" dxfId="1393" priority="1823" operator="equal">
      <formula>"VERIFICAR"</formula>
    </cfRule>
  </conditionalFormatting>
  <conditionalFormatting sqref="H3070">
    <cfRule type="containsText" dxfId="1392" priority="1804" stopIfTrue="1" operator="containsText" text="NO CUMPLE">
      <formula>NOT(ISERROR(SEARCH("NO CUMPLE",H3070)))</formula>
    </cfRule>
    <cfRule type="containsText" dxfId="1391" priority="1805" stopIfTrue="1" operator="containsText" text="CUMPLE">
      <formula>NOT(ISERROR(SEARCH("CUMPLE",H3070)))</formula>
    </cfRule>
  </conditionalFormatting>
  <conditionalFormatting sqref="J3070">
    <cfRule type="containsText" dxfId="1390" priority="1802" stopIfTrue="1" operator="containsText" text="NO CUMPLE">
      <formula>NOT(ISERROR(SEARCH("NO CUMPLE",J3070)))</formula>
    </cfRule>
    <cfRule type="containsText" dxfId="1389" priority="1803" stopIfTrue="1" operator="containsText" text="CUMPLE">
      <formula>NOT(ISERROR(SEARCH("CUMPLE",J3070)))</formula>
    </cfRule>
  </conditionalFormatting>
  <conditionalFormatting sqref="L3064:L3069">
    <cfRule type="containsText" dxfId="1388" priority="1800" stopIfTrue="1" operator="containsText" text="NO CUMPLE">
      <formula>NOT(ISERROR(SEARCH("NO CUMPLE",L3064)))</formula>
    </cfRule>
    <cfRule type="containsText" dxfId="1387" priority="1801" stopIfTrue="1" operator="containsText" text="CUMPLE">
      <formula>NOT(ISERROR(SEARCH("CUMPLE",L3064)))</formula>
    </cfRule>
  </conditionalFormatting>
  <conditionalFormatting sqref="O3069">
    <cfRule type="containsText" dxfId="1386" priority="1798" stopIfTrue="1" operator="containsText" text="NO CUMPLE">
      <formula>NOT(ISERROR(SEARCH("NO CUMPLE",O3069)))</formula>
    </cfRule>
    <cfRule type="containsText" dxfId="1385" priority="1799" stopIfTrue="1" operator="containsText" text="CUMPLE">
      <formula>NOT(ISERROR(SEARCH("CUMPLE",O3069)))</formula>
    </cfRule>
  </conditionalFormatting>
  <conditionalFormatting sqref="O3070:S3070">
    <cfRule type="cellIs" dxfId="1384" priority="1797" operator="equal">
      <formula>"EL PROPONENTE SE DEBE REQUERIR POR EXPERIENCIA MINIMA EXIGIDA"</formula>
    </cfRule>
  </conditionalFormatting>
  <conditionalFormatting sqref="J3047:J3056">
    <cfRule type="cellIs" dxfId="1383" priority="1796" stopIfTrue="1" operator="greaterThan">
      <formula>0</formula>
    </cfRule>
  </conditionalFormatting>
  <conditionalFormatting sqref="N3064:N3069">
    <cfRule type="cellIs" dxfId="1382" priority="1792" operator="equal">
      <formula>"NO"</formula>
    </cfRule>
    <cfRule type="cellIs" dxfId="1381" priority="1793" operator="equal">
      <formula>"SI"</formula>
    </cfRule>
  </conditionalFormatting>
  <conditionalFormatting sqref="I3056">
    <cfRule type="cellIs" dxfId="1380" priority="1791" stopIfTrue="1" operator="greaterThan">
      <formula>0</formula>
    </cfRule>
  </conditionalFormatting>
  <conditionalFormatting sqref="K3050:L3056">
    <cfRule type="cellIs" dxfId="1379" priority="1789" operator="equal">
      <formula>0</formula>
    </cfRule>
    <cfRule type="cellIs" dxfId="1378" priority="1790" operator="notBetween">
      <formula>$Q$17</formula>
      <formula>$R$17</formula>
    </cfRule>
  </conditionalFormatting>
  <conditionalFormatting sqref="B3047:B3048 B3050:B3056">
    <cfRule type="cellIs" dxfId="1377" priority="1788" stopIfTrue="1" operator="greaterThan">
      <formula>0</formula>
    </cfRule>
  </conditionalFormatting>
  <conditionalFormatting sqref="T3047:V3049">
    <cfRule type="cellIs" dxfId="1376" priority="1786" stopIfTrue="1" operator="equal">
      <formula>"NO"</formula>
    </cfRule>
    <cfRule type="cellIs" dxfId="1375" priority="1787" stopIfTrue="1" operator="equal">
      <formula>"SI"</formula>
    </cfRule>
  </conditionalFormatting>
  <conditionalFormatting sqref="T3047:V3048">
    <cfRule type="cellIs" dxfId="1374" priority="1785" stopIfTrue="1" operator="equal">
      <formula>"NO APLICA"</formula>
    </cfRule>
  </conditionalFormatting>
  <conditionalFormatting sqref="T3049:U3049">
    <cfRule type="cellIs" dxfId="1373" priority="1784" stopIfTrue="1" operator="equal">
      <formula>"NO APLICA"</formula>
    </cfRule>
  </conditionalFormatting>
  <conditionalFormatting sqref="T3049:U3049">
    <cfRule type="cellIs" dxfId="1372" priority="1783" stopIfTrue="1" operator="equal">
      <formula>"NO APLICA"</formula>
    </cfRule>
  </conditionalFormatting>
  <conditionalFormatting sqref="V3049">
    <cfRule type="cellIs" dxfId="1371" priority="1782" stopIfTrue="1" operator="equal">
      <formula>"NO APLICA"</formula>
    </cfRule>
  </conditionalFormatting>
  <conditionalFormatting sqref="K3047:L3048">
    <cfRule type="cellIs" dxfId="1370" priority="1781" operator="notBetween">
      <formula>$Q$17</formula>
      <formula>$R$17</formula>
    </cfRule>
  </conditionalFormatting>
  <conditionalFormatting sqref="C3047:I3048 K3047:M3048 G3049 M3049 I3049 C3050:I3056 K3050:M3056 P3047:V3056">
    <cfRule type="cellIs" dxfId="1369" priority="1780" operator="equal">
      <formula>0</formula>
    </cfRule>
  </conditionalFormatting>
  <conditionalFormatting sqref="P3063">
    <cfRule type="cellIs" dxfId="1368" priority="1777" operator="equal">
      <formula>"NO VÁLIDO"</formula>
    </cfRule>
    <cfRule type="cellIs" dxfId="1367" priority="1778" operator="equal">
      <formula>"VÁLIDO"</formula>
    </cfRule>
  </conditionalFormatting>
  <conditionalFormatting sqref="M3070">
    <cfRule type="cellIs" dxfId="1366" priority="1768" operator="notEqual">
      <formula>"NO CUMPLE"</formula>
    </cfRule>
    <cfRule type="containsText" dxfId="1365" priority="1769" stopIfTrue="1" operator="containsText" text="NO CUMPLE">
      <formula>NOT(ISERROR(SEARCH("NO CUMPLE",M3070)))</formula>
    </cfRule>
    <cfRule type="containsText" dxfId="1364" priority="1770" stopIfTrue="1" operator="containsText" text="CUMPLE">
      <formula>NOT(ISERROR(SEARCH("CUMPLE",M3070)))</formula>
    </cfRule>
  </conditionalFormatting>
  <conditionalFormatting sqref="C3077:I3077 K3077:M3086 P3077:V3077 C3079:I3086 P3079:V3086 P3078:S3078">
    <cfRule type="cellIs" dxfId="1363" priority="1758" stopIfTrue="1" operator="greaterThan">
      <formula>0</formula>
    </cfRule>
  </conditionalFormatting>
  <conditionalFormatting sqref="D3080:D3085">
    <cfRule type="cellIs" dxfId="1362" priority="1757" stopIfTrue="1" operator="greaterThan">
      <formula>0</formula>
    </cfRule>
  </conditionalFormatting>
  <conditionalFormatting sqref="D3080:D3085 F3080:H3085">
    <cfRule type="cellIs" dxfId="1361" priority="1756" stopIfTrue="1" operator="greaterThan">
      <formula>0</formula>
    </cfRule>
  </conditionalFormatting>
  <conditionalFormatting sqref="H3077 H3079:H3085">
    <cfRule type="cellIs" dxfId="1360" priority="1755" stopIfTrue="1" operator="greaterThan">
      <formula>0</formula>
    </cfRule>
  </conditionalFormatting>
  <conditionalFormatting sqref="E3077 E3079:E3085">
    <cfRule type="cellIs" dxfId="1359" priority="1754" stopIfTrue="1" operator="greaterThan">
      <formula>0</formula>
    </cfRule>
  </conditionalFormatting>
  <conditionalFormatting sqref="K3094:K3099 M3094:M3099">
    <cfRule type="containsText" dxfId="1358" priority="1752" stopIfTrue="1" operator="containsText" text="NO CUMPLE">
      <formula>NOT(ISERROR(SEARCH("NO CUMPLE",K3094)))</formula>
    </cfRule>
    <cfRule type="containsText" dxfId="1357" priority="1753" stopIfTrue="1" operator="containsText" text="CUMPLE">
      <formula>NOT(ISERROR(SEARCH("CUMPLE",K3094)))</formula>
    </cfRule>
  </conditionalFormatting>
  <conditionalFormatting sqref="S3093">
    <cfRule type="cellIs" dxfId="1356" priority="1750" operator="greaterThanOrEqual">
      <formula>NUMMINCONT</formula>
    </cfRule>
    <cfRule type="cellIs" dxfId="1355" priority="1751" operator="lessThan">
      <formula>NUMMINCONT</formula>
    </cfRule>
  </conditionalFormatting>
  <conditionalFormatting sqref="T3080:V3085">
    <cfRule type="cellIs" dxfId="1354" priority="1748" stopIfTrue="1" operator="equal">
      <formula>"NO"</formula>
    </cfRule>
    <cfRule type="cellIs" dxfId="1353" priority="1749" stopIfTrue="1" operator="equal">
      <formula>"SI"</formula>
    </cfRule>
  </conditionalFormatting>
  <conditionalFormatting sqref="T3080:V3081">
    <cfRule type="cellIs" dxfId="1352" priority="1747" stopIfTrue="1" operator="equal">
      <formula>"NO APLICA"</formula>
    </cfRule>
  </conditionalFormatting>
  <conditionalFormatting sqref="T3082:U3085">
    <cfRule type="cellIs" dxfId="1351" priority="1746" stopIfTrue="1" operator="equal">
      <formula>"NO APLICA"</formula>
    </cfRule>
  </conditionalFormatting>
  <conditionalFormatting sqref="T3082:U3082">
    <cfRule type="cellIs" dxfId="1350" priority="1745" stopIfTrue="1" operator="equal">
      <formula>"NO APLICA"</formula>
    </cfRule>
  </conditionalFormatting>
  <conditionalFormatting sqref="V3082:V3085">
    <cfRule type="cellIs" dxfId="1349" priority="1744" stopIfTrue="1" operator="equal">
      <formula>"NO APLICA"</formula>
    </cfRule>
  </conditionalFormatting>
  <conditionalFormatting sqref="V3091">
    <cfRule type="cellIs" dxfId="1348" priority="1742" operator="equal">
      <formula>"CUMPLE"</formula>
    </cfRule>
    <cfRule type="cellIs" dxfId="1347" priority="1743" operator="equal">
      <formula>"NO CUMPLE"</formula>
    </cfRule>
  </conditionalFormatting>
  <conditionalFormatting sqref="V3091:V3093">
    <cfRule type="cellIs" dxfId="1346" priority="1741" operator="equal">
      <formula>"VERIFICAR"</formula>
    </cfRule>
  </conditionalFormatting>
  <conditionalFormatting sqref="T3086:V3086">
    <cfRule type="cellIs" dxfId="1345" priority="1739" stopIfTrue="1" operator="equal">
      <formula>"NO"</formula>
    </cfRule>
    <cfRule type="cellIs" dxfId="1344" priority="1740" stopIfTrue="1" operator="equal">
      <formula>"SI"</formula>
    </cfRule>
  </conditionalFormatting>
  <conditionalFormatting sqref="T3086:U3086">
    <cfRule type="cellIs" dxfId="1343" priority="1738" stopIfTrue="1" operator="equal">
      <formula>"NO APLICA"</formula>
    </cfRule>
  </conditionalFormatting>
  <conditionalFormatting sqref="V3086">
    <cfRule type="cellIs" dxfId="1342" priority="1737" stopIfTrue="1" operator="equal">
      <formula>"NO APLICA"</formula>
    </cfRule>
  </conditionalFormatting>
  <conditionalFormatting sqref="T3096">
    <cfRule type="cellIs" dxfId="1341" priority="1735" operator="equal">
      <formula>"CUMPLE"</formula>
    </cfRule>
    <cfRule type="cellIs" dxfId="1340" priority="1736" operator="equal">
      <formula>"NO CUMPLE"</formula>
    </cfRule>
  </conditionalFormatting>
  <conditionalFormatting sqref="T3096">
    <cfRule type="cellIs" dxfId="1339" priority="1734" operator="equal">
      <formula>"VERIFICAR"</formula>
    </cfRule>
  </conditionalFormatting>
  <conditionalFormatting sqref="H3100">
    <cfRule type="containsText" dxfId="1338" priority="1715" stopIfTrue="1" operator="containsText" text="NO CUMPLE">
      <formula>NOT(ISERROR(SEARCH("NO CUMPLE",H3100)))</formula>
    </cfRule>
    <cfRule type="containsText" dxfId="1337" priority="1716" stopIfTrue="1" operator="containsText" text="CUMPLE">
      <formula>NOT(ISERROR(SEARCH("CUMPLE",H3100)))</formula>
    </cfRule>
  </conditionalFormatting>
  <conditionalFormatting sqref="J3100">
    <cfRule type="containsText" dxfId="1336" priority="1713" stopIfTrue="1" operator="containsText" text="NO CUMPLE">
      <formula>NOT(ISERROR(SEARCH("NO CUMPLE",J3100)))</formula>
    </cfRule>
    <cfRule type="containsText" dxfId="1335" priority="1714" stopIfTrue="1" operator="containsText" text="CUMPLE">
      <formula>NOT(ISERROR(SEARCH("CUMPLE",J3100)))</formula>
    </cfRule>
  </conditionalFormatting>
  <conditionalFormatting sqref="L3094:L3099">
    <cfRule type="containsText" dxfId="1334" priority="1711" stopIfTrue="1" operator="containsText" text="NO CUMPLE">
      <formula>NOT(ISERROR(SEARCH("NO CUMPLE",L3094)))</formula>
    </cfRule>
    <cfRule type="containsText" dxfId="1333" priority="1712" stopIfTrue="1" operator="containsText" text="CUMPLE">
      <formula>NOT(ISERROR(SEARCH("CUMPLE",L3094)))</formula>
    </cfRule>
  </conditionalFormatting>
  <conditionalFormatting sqref="O3099">
    <cfRule type="containsText" dxfId="1332" priority="1709" stopIfTrue="1" operator="containsText" text="NO CUMPLE">
      <formula>NOT(ISERROR(SEARCH("NO CUMPLE",O3099)))</formula>
    </cfRule>
    <cfRule type="containsText" dxfId="1331" priority="1710" stopIfTrue="1" operator="containsText" text="CUMPLE">
      <formula>NOT(ISERROR(SEARCH("CUMPLE",O3099)))</formula>
    </cfRule>
  </conditionalFormatting>
  <conditionalFormatting sqref="O3100:S3100">
    <cfRule type="cellIs" dxfId="1330" priority="1708" operator="equal">
      <formula>"EL PROPONENTE SE DEBE REQUERIR POR EXPERIENCIA MINIMA EXIGIDA"</formula>
    </cfRule>
  </conditionalFormatting>
  <conditionalFormatting sqref="J3077:J3086">
    <cfRule type="cellIs" dxfId="1329" priority="1707" stopIfTrue="1" operator="greaterThan">
      <formula>0</formula>
    </cfRule>
  </conditionalFormatting>
  <conditionalFormatting sqref="N3094:N3099">
    <cfRule type="cellIs" dxfId="1328" priority="1703" operator="equal">
      <formula>"NO"</formula>
    </cfRule>
    <cfRule type="cellIs" dxfId="1327" priority="1704" operator="equal">
      <formula>"SI"</formula>
    </cfRule>
  </conditionalFormatting>
  <conditionalFormatting sqref="I3086">
    <cfRule type="cellIs" dxfId="1326" priority="1702" stopIfTrue="1" operator="greaterThan">
      <formula>0</formula>
    </cfRule>
  </conditionalFormatting>
  <conditionalFormatting sqref="K3080:L3086">
    <cfRule type="cellIs" dxfId="1325" priority="1700" operator="equal">
      <formula>0</formula>
    </cfRule>
    <cfRule type="cellIs" dxfId="1324" priority="1701" operator="notBetween">
      <formula>$Q$17</formula>
      <formula>$R$17</formula>
    </cfRule>
  </conditionalFormatting>
  <conditionalFormatting sqref="B3077:B3086">
    <cfRule type="cellIs" dxfId="1323" priority="1699" stopIfTrue="1" operator="greaterThan">
      <formula>0</formula>
    </cfRule>
  </conditionalFormatting>
  <conditionalFormatting sqref="T3077:V3077 T3079:V3079">
    <cfRule type="cellIs" dxfId="1322" priority="1697" stopIfTrue="1" operator="equal">
      <formula>"NO"</formula>
    </cfRule>
    <cfRule type="cellIs" dxfId="1321" priority="1698" stopIfTrue="1" operator="equal">
      <formula>"SI"</formula>
    </cfRule>
  </conditionalFormatting>
  <conditionalFormatting sqref="T3079:U3079">
    <cfRule type="cellIs" dxfId="1320" priority="1696" stopIfTrue="1" operator="equal">
      <formula>"NO APLICA"</formula>
    </cfRule>
  </conditionalFormatting>
  <conditionalFormatting sqref="T3079:U3079">
    <cfRule type="cellIs" dxfId="1319" priority="1695" stopIfTrue="1" operator="equal">
      <formula>"NO APLICA"</formula>
    </cfRule>
  </conditionalFormatting>
  <conditionalFormatting sqref="V3079">
    <cfRule type="cellIs" dxfId="1318" priority="1694" stopIfTrue="1" operator="equal">
      <formula>"NO APLICA"</formula>
    </cfRule>
  </conditionalFormatting>
  <conditionalFormatting sqref="K3077:L3079">
    <cfRule type="cellIs" dxfId="1317" priority="1693" operator="notBetween">
      <formula>$Q$17</formula>
      <formula>$R$17</formula>
    </cfRule>
  </conditionalFormatting>
  <conditionalFormatting sqref="C3077:I3077 K3077:M3086 P3077:V3077 C3079:I3086 P3079:V3086 P3078:S3078">
    <cfRule type="cellIs" dxfId="1316" priority="1692" operator="equal">
      <formula>0</formula>
    </cfRule>
  </conditionalFormatting>
  <conditionalFormatting sqref="P3093">
    <cfRule type="cellIs" dxfId="1315" priority="1689" operator="equal">
      <formula>"NO VÁLIDO"</formula>
    </cfRule>
    <cfRule type="cellIs" dxfId="1314" priority="1690" operator="equal">
      <formula>"VÁLIDO"</formula>
    </cfRule>
  </conditionalFormatting>
  <conditionalFormatting sqref="M3100">
    <cfRule type="cellIs" dxfId="1313" priority="1680" operator="notEqual">
      <formula>"NO CUMPLE"</formula>
    </cfRule>
    <cfRule type="containsText" dxfId="1312" priority="1681" stopIfTrue="1" operator="containsText" text="NO CUMPLE">
      <formula>NOT(ISERROR(SEARCH("NO CUMPLE",M3100)))</formula>
    </cfRule>
    <cfRule type="containsText" dxfId="1311" priority="1682" stopIfTrue="1" operator="containsText" text="CUMPLE">
      <formula>NOT(ISERROR(SEARCH("CUMPLE",M3100)))</formula>
    </cfRule>
  </conditionalFormatting>
  <conditionalFormatting sqref="C3107:I3116 K3107:M3116">
    <cfRule type="cellIs" dxfId="1310" priority="1670" stopIfTrue="1" operator="greaterThan">
      <formula>0</formula>
    </cfRule>
  </conditionalFormatting>
  <conditionalFormatting sqref="D3110:D3115">
    <cfRule type="cellIs" dxfId="1309" priority="1669" stopIfTrue="1" operator="greaterThan">
      <formula>0</formula>
    </cfRule>
  </conditionalFormatting>
  <conditionalFormatting sqref="D3110:D3115 F3110:H3115">
    <cfRule type="cellIs" dxfId="1308" priority="1668" stopIfTrue="1" operator="greaterThan">
      <formula>0</formula>
    </cfRule>
  </conditionalFormatting>
  <conditionalFormatting sqref="H3107:H3115">
    <cfRule type="cellIs" dxfId="1307" priority="1667" stopIfTrue="1" operator="greaterThan">
      <formula>0</formula>
    </cfRule>
  </conditionalFormatting>
  <conditionalFormatting sqref="E3107:E3115">
    <cfRule type="cellIs" dxfId="1306" priority="1666" stopIfTrue="1" operator="greaterThan">
      <formula>0</formula>
    </cfRule>
  </conditionalFormatting>
  <conditionalFormatting sqref="K3124:K3129 M3124:M3129">
    <cfRule type="containsText" dxfId="1305" priority="1664" stopIfTrue="1" operator="containsText" text="NO CUMPLE">
      <formula>NOT(ISERROR(SEARCH("NO CUMPLE",K3124)))</formula>
    </cfRule>
    <cfRule type="containsText" dxfId="1304" priority="1665" stopIfTrue="1" operator="containsText" text="CUMPLE">
      <formula>NOT(ISERROR(SEARCH("CUMPLE",K3124)))</formula>
    </cfRule>
  </conditionalFormatting>
  <conditionalFormatting sqref="S3123">
    <cfRule type="cellIs" dxfId="1303" priority="1662" operator="greaterThanOrEqual">
      <formula>NUMMINCONT</formula>
    </cfRule>
    <cfRule type="cellIs" dxfId="1302" priority="1663" operator="lessThan">
      <formula>NUMMINCONT</formula>
    </cfRule>
  </conditionalFormatting>
  <conditionalFormatting sqref="T3112:U3115">
    <cfRule type="cellIs" dxfId="1301" priority="1661" stopIfTrue="1" operator="equal">
      <formula>"NO APLICA"</formula>
    </cfRule>
  </conditionalFormatting>
  <conditionalFormatting sqref="T3112:U3112">
    <cfRule type="cellIs" dxfId="1300" priority="1660" stopIfTrue="1" operator="equal">
      <formula>"NO APLICA"</formula>
    </cfRule>
  </conditionalFormatting>
  <conditionalFormatting sqref="V3112:V3115">
    <cfRule type="cellIs" dxfId="1299" priority="1659" stopIfTrue="1" operator="equal">
      <formula>"NO APLICA"</formula>
    </cfRule>
  </conditionalFormatting>
  <conditionalFormatting sqref="V3121">
    <cfRule type="cellIs" dxfId="1298" priority="1657" operator="equal">
      <formula>"CUMPLE"</formula>
    </cfRule>
    <cfRule type="cellIs" dxfId="1297" priority="1658" operator="equal">
      <formula>"NO CUMPLE"</formula>
    </cfRule>
  </conditionalFormatting>
  <conditionalFormatting sqref="V3121:V3123">
    <cfRule type="cellIs" dxfId="1296" priority="1656" operator="equal">
      <formula>"VERIFICAR"</formula>
    </cfRule>
  </conditionalFormatting>
  <conditionalFormatting sqref="T3116:V3116">
    <cfRule type="cellIs" dxfId="1295" priority="1654" stopIfTrue="1" operator="equal">
      <formula>"NO"</formula>
    </cfRule>
    <cfRule type="cellIs" dxfId="1294" priority="1655" stopIfTrue="1" operator="equal">
      <formula>"SI"</formula>
    </cfRule>
  </conditionalFormatting>
  <conditionalFormatting sqref="T3116:U3116">
    <cfRule type="cellIs" dxfId="1293" priority="1653" stopIfTrue="1" operator="equal">
      <formula>"NO APLICA"</formula>
    </cfRule>
  </conditionalFormatting>
  <conditionalFormatting sqref="V3116">
    <cfRule type="cellIs" dxfId="1292" priority="1652" stopIfTrue="1" operator="equal">
      <formula>"NO APLICA"</formula>
    </cfRule>
  </conditionalFormatting>
  <conditionalFormatting sqref="T3126">
    <cfRule type="cellIs" dxfId="1291" priority="1650" operator="equal">
      <formula>"CUMPLE"</formula>
    </cfRule>
    <cfRule type="cellIs" dxfId="1290" priority="1651" operator="equal">
      <formula>"NO CUMPLE"</formula>
    </cfRule>
  </conditionalFormatting>
  <conditionalFormatting sqref="T3126">
    <cfRule type="cellIs" dxfId="1289" priority="1649" operator="equal">
      <formula>"VERIFICAR"</formula>
    </cfRule>
  </conditionalFormatting>
  <conditionalFormatting sqref="H3130">
    <cfRule type="containsText" dxfId="1288" priority="1630" stopIfTrue="1" operator="containsText" text="NO CUMPLE">
      <formula>NOT(ISERROR(SEARCH("NO CUMPLE",H3130)))</formula>
    </cfRule>
    <cfRule type="containsText" dxfId="1287" priority="1631" stopIfTrue="1" operator="containsText" text="CUMPLE">
      <formula>NOT(ISERROR(SEARCH("CUMPLE",H3130)))</formula>
    </cfRule>
  </conditionalFormatting>
  <conditionalFormatting sqref="J3130">
    <cfRule type="containsText" dxfId="1286" priority="1628" stopIfTrue="1" operator="containsText" text="NO CUMPLE">
      <formula>NOT(ISERROR(SEARCH("NO CUMPLE",J3130)))</formula>
    </cfRule>
    <cfRule type="containsText" dxfId="1285" priority="1629" stopIfTrue="1" operator="containsText" text="CUMPLE">
      <formula>NOT(ISERROR(SEARCH("CUMPLE",J3130)))</formula>
    </cfRule>
  </conditionalFormatting>
  <conditionalFormatting sqref="L3124:L3129">
    <cfRule type="containsText" dxfId="1284" priority="1626" stopIfTrue="1" operator="containsText" text="NO CUMPLE">
      <formula>NOT(ISERROR(SEARCH("NO CUMPLE",L3124)))</formula>
    </cfRule>
    <cfRule type="containsText" dxfId="1283" priority="1627" stopIfTrue="1" operator="containsText" text="CUMPLE">
      <formula>NOT(ISERROR(SEARCH("CUMPLE",L3124)))</formula>
    </cfRule>
  </conditionalFormatting>
  <conditionalFormatting sqref="O3129">
    <cfRule type="containsText" dxfId="1282" priority="1624" stopIfTrue="1" operator="containsText" text="NO CUMPLE">
      <formula>NOT(ISERROR(SEARCH("NO CUMPLE",O3129)))</formula>
    </cfRule>
    <cfRule type="containsText" dxfId="1281" priority="1625" stopIfTrue="1" operator="containsText" text="CUMPLE">
      <formula>NOT(ISERROR(SEARCH("CUMPLE",O3129)))</formula>
    </cfRule>
  </conditionalFormatting>
  <conditionalFormatting sqref="O3130:S3130">
    <cfRule type="cellIs" dxfId="1280" priority="1623" operator="equal">
      <formula>"EL PROPONENTE SE DEBE REQUERIR POR EXPERIENCIA MINIMA EXIGIDA"</formula>
    </cfRule>
  </conditionalFormatting>
  <conditionalFormatting sqref="J3107:J3116">
    <cfRule type="cellIs" dxfId="1279" priority="1622" stopIfTrue="1" operator="greaterThan">
      <formula>0</formula>
    </cfRule>
  </conditionalFormatting>
  <conditionalFormatting sqref="N3124:N3129">
    <cfRule type="cellIs" dxfId="1278" priority="1618" operator="equal">
      <formula>"NO"</formula>
    </cfRule>
    <cfRule type="cellIs" dxfId="1277" priority="1619" operator="equal">
      <formula>"SI"</formula>
    </cfRule>
  </conditionalFormatting>
  <conditionalFormatting sqref="I3116">
    <cfRule type="cellIs" dxfId="1276" priority="1617" stopIfTrue="1" operator="greaterThan">
      <formula>0</formula>
    </cfRule>
  </conditionalFormatting>
  <conditionalFormatting sqref="K3110:L3116">
    <cfRule type="cellIs" dxfId="1275" priority="1615" operator="equal">
      <formula>0</formula>
    </cfRule>
    <cfRule type="cellIs" dxfId="1274" priority="1616" operator="notBetween">
      <formula>$Q$17</formula>
      <formula>$R$17</formula>
    </cfRule>
  </conditionalFormatting>
  <conditionalFormatting sqref="B3107:B3116">
    <cfRule type="cellIs" dxfId="1273" priority="1614" stopIfTrue="1" operator="greaterThan">
      <formula>0</formula>
    </cfRule>
  </conditionalFormatting>
  <conditionalFormatting sqref="V3109">
    <cfRule type="cellIs" dxfId="1272" priority="1613" stopIfTrue="1" operator="equal">
      <formula>"NO APLICA"</formula>
    </cfRule>
  </conditionalFormatting>
  <conditionalFormatting sqref="K3107:L3109">
    <cfRule type="cellIs" dxfId="1271" priority="1612" operator="notBetween">
      <formula>$Q$17</formula>
      <formula>$R$17</formula>
    </cfRule>
  </conditionalFormatting>
  <conditionalFormatting sqref="C3107:I3116 K3107:M3116">
    <cfRule type="cellIs" dxfId="1270" priority="1611" operator="equal">
      <formula>0</formula>
    </cfRule>
  </conditionalFormatting>
  <conditionalFormatting sqref="P3123">
    <cfRule type="cellIs" dxfId="1269" priority="1608" operator="equal">
      <formula>"NO VÁLIDO"</formula>
    </cfRule>
    <cfRule type="cellIs" dxfId="1268" priority="1609" operator="equal">
      <formula>"VÁLIDO"</formula>
    </cfRule>
  </conditionalFormatting>
  <conditionalFormatting sqref="M3130">
    <cfRule type="cellIs" dxfId="1267" priority="1599" operator="notEqual">
      <formula>"NO CUMPLE"</formula>
    </cfRule>
    <cfRule type="containsText" dxfId="1266" priority="1600" stopIfTrue="1" operator="containsText" text="NO CUMPLE">
      <formula>NOT(ISERROR(SEARCH("NO CUMPLE",M3130)))</formula>
    </cfRule>
    <cfRule type="containsText" dxfId="1265" priority="1601" stopIfTrue="1" operator="containsText" text="CUMPLE">
      <formula>NOT(ISERROR(SEARCH("CUMPLE",M3130)))</formula>
    </cfRule>
  </conditionalFormatting>
  <conditionalFormatting sqref="T3107:T3110">
    <cfRule type="cellIs" dxfId="1264" priority="1589" stopIfTrue="1" operator="greaterThan">
      <formula>0</formula>
    </cfRule>
  </conditionalFormatting>
  <conditionalFormatting sqref="T3107:T3110">
    <cfRule type="cellIs" dxfId="1263" priority="1587" stopIfTrue="1" operator="equal">
      <formula>"NO"</formula>
    </cfRule>
    <cfRule type="cellIs" dxfId="1262" priority="1588" stopIfTrue="1" operator="equal">
      <formula>"SI"</formula>
    </cfRule>
  </conditionalFormatting>
  <conditionalFormatting sqref="T3107:T3110">
    <cfRule type="cellIs" dxfId="1261" priority="1586" stopIfTrue="1" operator="equal">
      <formula>"NO APLICA"</formula>
    </cfRule>
  </conditionalFormatting>
  <conditionalFormatting sqref="T3107:T3110">
    <cfRule type="cellIs" dxfId="1260" priority="1585" operator="equal">
      <formula>0</formula>
    </cfRule>
  </conditionalFormatting>
  <conditionalFormatting sqref="K3137:M3147 P3137:V3147 B3137:I3147">
    <cfRule type="cellIs" dxfId="1259" priority="1584" stopIfTrue="1" operator="greaterThan">
      <formula>0</formula>
    </cfRule>
  </conditionalFormatting>
  <conditionalFormatting sqref="T3140:V3146">
    <cfRule type="cellIs" dxfId="1258" priority="1582" stopIfTrue="1" operator="equal">
      <formula>"NO"</formula>
    </cfRule>
    <cfRule type="cellIs" dxfId="1257" priority="1583" stopIfTrue="1" operator="equal">
      <formula>"SI"</formula>
    </cfRule>
  </conditionalFormatting>
  <conditionalFormatting sqref="T3142:V3146">
    <cfRule type="cellIs" dxfId="1256" priority="1581" stopIfTrue="1" operator="equal">
      <formula>"NO APLICA"</formula>
    </cfRule>
  </conditionalFormatting>
  <conditionalFormatting sqref="J3137:J3147">
    <cfRule type="cellIs" dxfId="1255" priority="1580" stopIfTrue="1" operator="greaterThan">
      <formula>0</formula>
    </cfRule>
  </conditionalFormatting>
  <conditionalFormatting sqref="K3140:L3147">
    <cfRule type="cellIs" dxfId="1254" priority="1576" operator="equal">
      <formula>0</formula>
    </cfRule>
    <cfRule type="cellIs" dxfId="1253" priority="1577" operator="notBetween">
      <formula>$Q$17</formula>
      <formula>$R$17</formula>
    </cfRule>
  </conditionalFormatting>
  <conditionalFormatting sqref="K3137:M3147 C3137:I3147 P3137:V3147">
    <cfRule type="cellIs" dxfId="1252" priority="1575" operator="equal">
      <formula>0</formula>
    </cfRule>
  </conditionalFormatting>
  <conditionalFormatting sqref="K3155:K3160 M3155:M3160">
    <cfRule type="containsText" dxfId="1251" priority="1573" stopIfTrue="1" operator="containsText" text="NO CUMPLE">
      <formula>NOT(ISERROR(SEARCH("NO CUMPLE",K3155)))</formula>
    </cfRule>
    <cfRule type="containsText" dxfId="1250" priority="1574" stopIfTrue="1" operator="containsText" text="CUMPLE">
      <formula>NOT(ISERROR(SEARCH("CUMPLE",K3155)))</formula>
    </cfRule>
  </conditionalFormatting>
  <conditionalFormatting sqref="S3154">
    <cfRule type="cellIs" dxfId="1249" priority="1571" operator="greaterThanOrEqual">
      <formula>NUMMINCONT</formula>
    </cfRule>
    <cfRule type="cellIs" dxfId="1248" priority="1572" operator="lessThan">
      <formula>NUMMINCONT</formula>
    </cfRule>
  </conditionalFormatting>
  <conditionalFormatting sqref="T3140:V3141">
    <cfRule type="cellIs" dxfId="1247" priority="1570" stopIfTrue="1" operator="equal">
      <formula>"NO APLICA"</formula>
    </cfRule>
  </conditionalFormatting>
  <conditionalFormatting sqref="T3142:U3142">
    <cfRule type="cellIs" dxfId="1246" priority="1569" stopIfTrue="1" operator="equal">
      <formula>"NO APLICA"</formula>
    </cfRule>
  </conditionalFormatting>
  <conditionalFormatting sqref="V3152">
    <cfRule type="cellIs" dxfId="1245" priority="1567" operator="equal">
      <formula>"CUMPLE"</formula>
    </cfRule>
    <cfRule type="cellIs" dxfId="1244" priority="1568" operator="equal">
      <formula>"NO CUMPLE"</formula>
    </cfRule>
  </conditionalFormatting>
  <conditionalFormatting sqref="V3152:V3154">
    <cfRule type="cellIs" dxfId="1243" priority="1566" operator="equal">
      <formula>"VERIFICAR"</formula>
    </cfRule>
  </conditionalFormatting>
  <conditionalFormatting sqref="T3147:V3147">
    <cfRule type="cellIs" dxfId="1242" priority="1564" stopIfTrue="1" operator="equal">
      <formula>"NO"</formula>
    </cfRule>
    <cfRule type="cellIs" dxfId="1241" priority="1565" stopIfTrue="1" operator="equal">
      <formula>"SI"</formula>
    </cfRule>
  </conditionalFormatting>
  <conditionalFormatting sqref="T3147:U3147">
    <cfRule type="cellIs" dxfId="1240" priority="1563" stopIfTrue="1" operator="equal">
      <formula>"NO APLICA"</formula>
    </cfRule>
  </conditionalFormatting>
  <conditionalFormatting sqref="V3147">
    <cfRule type="cellIs" dxfId="1239" priority="1562" stopIfTrue="1" operator="equal">
      <formula>"NO APLICA"</formula>
    </cfRule>
  </conditionalFormatting>
  <conditionalFormatting sqref="T3157">
    <cfRule type="cellIs" dxfId="1238" priority="1560" operator="equal">
      <formula>"CUMPLE"</formula>
    </cfRule>
    <cfRule type="cellIs" dxfId="1237" priority="1561" operator="equal">
      <formula>"NO CUMPLE"</formula>
    </cfRule>
  </conditionalFormatting>
  <conditionalFormatting sqref="T3157">
    <cfRule type="cellIs" dxfId="1236" priority="1559" operator="equal">
      <formula>"VERIFICAR"</formula>
    </cfRule>
  </conditionalFormatting>
  <conditionalFormatting sqref="H3161">
    <cfRule type="containsText" dxfId="1235" priority="1540" stopIfTrue="1" operator="containsText" text="NO CUMPLE">
      <formula>NOT(ISERROR(SEARCH("NO CUMPLE",H3161)))</formula>
    </cfRule>
    <cfRule type="containsText" dxfId="1234" priority="1541" stopIfTrue="1" operator="containsText" text="CUMPLE">
      <formula>NOT(ISERROR(SEARCH("CUMPLE",H3161)))</formula>
    </cfRule>
  </conditionalFormatting>
  <conditionalFormatting sqref="J3161">
    <cfRule type="containsText" dxfId="1233" priority="1538" stopIfTrue="1" operator="containsText" text="NO CUMPLE">
      <formula>NOT(ISERROR(SEARCH("NO CUMPLE",J3161)))</formula>
    </cfRule>
    <cfRule type="containsText" dxfId="1232" priority="1539" stopIfTrue="1" operator="containsText" text="CUMPLE">
      <formula>NOT(ISERROR(SEARCH("CUMPLE",J3161)))</formula>
    </cfRule>
  </conditionalFormatting>
  <conditionalFormatting sqref="L3155:L3160">
    <cfRule type="containsText" dxfId="1231" priority="1536" stopIfTrue="1" operator="containsText" text="NO CUMPLE">
      <formula>NOT(ISERROR(SEARCH("NO CUMPLE",L3155)))</formula>
    </cfRule>
    <cfRule type="containsText" dxfId="1230" priority="1537" stopIfTrue="1" operator="containsText" text="CUMPLE">
      <formula>NOT(ISERROR(SEARCH("CUMPLE",L3155)))</formula>
    </cfRule>
  </conditionalFormatting>
  <conditionalFormatting sqref="O3160">
    <cfRule type="containsText" dxfId="1229" priority="1534" stopIfTrue="1" operator="containsText" text="NO CUMPLE">
      <formula>NOT(ISERROR(SEARCH("NO CUMPLE",O3160)))</formula>
    </cfRule>
    <cfRule type="containsText" dxfId="1228" priority="1535" stopIfTrue="1" operator="containsText" text="CUMPLE">
      <formula>NOT(ISERROR(SEARCH("CUMPLE",O3160)))</formula>
    </cfRule>
  </conditionalFormatting>
  <conditionalFormatting sqref="O3161:S3161">
    <cfRule type="cellIs" dxfId="1227" priority="1533" operator="equal">
      <formula>"EL PROPONENTE SE DEBE REQUERIR POR EXPERIENCIA MINIMA EXIGIDA"</formula>
    </cfRule>
  </conditionalFormatting>
  <conditionalFormatting sqref="N3155:N3160">
    <cfRule type="cellIs" dxfId="1226" priority="1531" operator="equal">
      <formula>"NO"</formula>
    </cfRule>
    <cfRule type="cellIs" dxfId="1225" priority="1532" operator="equal">
      <formula>"SI"</formula>
    </cfRule>
  </conditionalFormatting>
  <conditionalFormatting sqref="I3147">
    <cfRule type="cellIs" dxfId="1224" priority="1530" stopIfTrue="1" operator="greaterThan">
      <formula>0</formula>
    </cfRule>
  </conditionalFormatting>
  <conditionalFormatting sqref="T3139:V3139">
    <cfRule type="cellIs" dxfId="1223" priority="1528" stopIfTrue="1" operator="equal">
      <formula>"NO"</formula>
    </cfRule>
    <cfRule type="cellIs" dxfId="1222" priority="1529" stopIfTrue="1" operator="equal">
      <formula>"SI"</formula>
    </cfRule>
  </conditionalFormatting>
  <conditionalFormatting sqref="T3139:U3139">
    <cfRule type="cellIs" dxfId="1221" priority="1527" stopIfTrue="1" operator="equal">
      <formula>"NO APLICA"</formula>
    </cfRule>
  </conditionalFormatting>
  <conditionalFormatting sqref="T3139:U3139">
    <cfRule type="cellIs" dxfId="1220" priority="1526" stopIfTrue="1" operator="equal">
      <formula>"NO APLICA"</formula>
    </cfRule>
  </conditionalFormatting>
  <conditionalFormatting sqref="V3139">
    <cfRule type="cellIs" dxfId="1219" priority="1525" stopIfTrue="1" operator="equal">
      <formula>"NO APLICA"</formula>
    </cfRule>
  </conditionalFormatting>
  <conditionalFormatting sqref="K3139:L3139">
    <cfRule type="cellIs" dxfId="1218" priority="1524" operator="notBetween">
      <formula>$Q$17</formula>
      <formula>$R$17</formula>
    </cfRule>
  </conditionalFormatting>
  <conditionalFormatting sqref="P3154">
    <cfRule type="cellIs" dxfId="1217" priority="1520" operator="equal">
      <formula>"NO VÁLIDO"</formula>
    </cfRule>
    <cfRule type="cellIs" dxfId="1216" priority="1521" operator="equal">
      <formula>"VÁLIDO"</formula>
    </cfRule>
  </conditionalFormatting>
  <conditionalFormatting sqref="M3161">
    <cfRule type="cellIs" dxfId="1215" priority="1511" operator="notEqual">
      <formula>"NO CUMPLE"</formula>
    </cfRule>
    <cfRule type="containsText" dxfId="1214" priority="1512" stopIfTrue="1" operator="containsText" text="NO CUMPLE">
      <formula>NOT(ISERROR(SEARCH("NO CUMPLE",M3161)))</formula>
    </cfRule>
    <cfRule type="containsText" dxfId="1213" priority="1513" stopIfTrue="1" operator="containsText" text="CUMPLE">
      <formula>NOT(ISERROR(SEARCH("CUMPLE",M3161)))</formula>
    </cfRule>
  </conditionalFormatting>
  <conditionalFormatting sqref="D3147">
    <cfRule type="cellIs" dxfId="1212" priority="1507" stopIfTrue="1" operator="greaterThan">
      <formula>0</formula>
    </cfRule>
  </conditionalFormatting>
  <conditionalFormatting sqref="D3147">
    <cfRule type="cellIs" dxfId="1211" priority="1506" stopIfTrue="1" operator="greaterThan">
      <formula>0</formula>
    </cfRule>
  </conditionalFormatting>
  <conditionalFormatting sqref="E3147">
    <cfRule type="cellIs" dxfId="1210" priority="1505" stopIfTrue="1" operator="greaterThan">
      <formula>0</formula>
    </cfRule>
  </conditionalFormatting>
  <conditionalFormatting sqref="P3180:V3180 K3180:M3180 C3180:I3180 K3168:M3178 P3168:V3178 C3168:I3178">
    <cfRule type="cellIs" dxfId="1209" priority="1504" stopIfTrue="1" operator="greaterThan">
      <formula>0</formula>
    </cfRule>
  </conditionalFormatting>
  <conditionalFormatting sqref="D3171:D3178">
    <cfRule type="cellIs" dxfId="1208" priority="1503" stopIfTrue="1" operator="greaterThan">
      <formula>0</formula>
    </cfRule>
  </conditionalFormatting>
  <conditionalFormatting sqref="F3171:H3178 D3171:D3178">
    <cfRule type="cellIs" dxfId="1207" priority="1502" stopIfTrue="1" operator="greaterThan">
      <formula>0</formula>
    </cfRule>
  </conditionalFormatting>
  <conditionalFormatting sqref="H3168:H3178">
    <cfRule type="cellIs" dxfId="1206" priority="1501" stopIfTrue="1" operator="greaterThan">
      <formula>0</formula>
    </cfRule>
  </conditionalFormatting>
  <conditionalFormatting sqref="E3168:E3178">
    <cfRule type="cellIs" dxfId="1205" priority="1500" stopIfTrue="1" operator="greaterThan">
      <formula>0</formula>
    </cfRule>
  </conditionalFormatting>
  <conditionalFormatting sqref="K3188:K3193 M3188:M3193">
    <cfRule type="containsText" dxfId="1204" priority="1498" stopIfTrue="1" operator="containsText" text="NO CUMPLE">
      <formula>NOT(ISERROR(SEARCH("NO CUMPLE",K3188)))</formula>
    </cfRule>
    <cfRule type="containsText" dxfId="1203" priority="1499" stopIfTrue="1" operator="containsText" text="CUMPLE">
      <formula>NOT(ISERROR(SEARCH("CUMPLE",K3188)))</formula>
    </cfRule>
  </conditionalFormatting>
  <conditionalFormatting sqref="S3187">
    <cfRule type="cellIs" dxfId="1202" priority="1496" operator="greaterThanOrEqual">
      <formula>NUMMINCONT</formula>
    </cfRule>
    <cfRule type="cellIs" dxfId="1201" priority="1497" operator="lessThan">
      <formula>NUMMINCONT</formula>
    </cfRule>
  </conditionalFormatting>
  <conditionalFormatting sqref="T3171:V3178">
    <cfRule type="cellIs" dxfId="1200" priority="1494" stopIfTrue="1" operator="equal">
      <formula>"NO"</formula>
    </cfRule>
    <cfRule type="cellIs" dxfId="1199" priority="1495" stopIfTrue="1" operator="equal">
      <formula>"SI"</formula>
    </cfRule>
  </conditionalFormatting>
  <conditionalFormatting sqref="T3171:V3172">
    <cfRule type="cellIs" dxfId="1198" priority="1493" stopIfTrue="1" operator="equal">
      <formula>"NO APLICA"</formula>
    </cfRule>
  </conditionalFormatting>
  <conditionalFormatting sqref="T3173:U3178">
    <cfRule type="cellIs" dxfId="1197" priority="1492" stopIfTrue="1" operator="equal">
      <formula>"NO APLICA"</formula>
    </cfRule>
  </conditionalFormatting>
  <conditionalFormatting sqref="T3173:U3173">
    <cfRule type="cellIs" dxfId="1196" priority="1491" stopIfTrue="1" operator="equal">
      <formula>"NO APLICA"</formula>
    </cfRule>
  </conditionalFormatting>
  <conditionalFormatting sqref="V3173:V3178">
    <cfRule type="cellIs" dxfId="1195" priority="1490" stopIfTrue="1" operator="equal">
      <formula>"NO APLICA"</formula>
    </cfRule>
  </conditionalFormatting>
  <conditionalFormatting sqref="V3185">
    <cfRule type="cellIs" dxfId="1194" priority="1488" operator="equal">
      <formula>"CUMPLE"</formula>
    </cfRule>
    <cfRule type="cellIs" dxfId="1193" priority="1489" operator="equal">
      <formula>"NO CUMPLE"</formula>
    </cfRule>
  </conditionalFormatting>
  <conditionalFormatting sqref="V3185:V3187">
    <cfRule type="cellIs" dxfId="1192" priority="1487" operator="equal">
      <formula>"VERIFICAR"</formula>
    </cfRule>
  </conditionalFormatting>
  <conditionalFormatting sqref="T3180:V3180">
    <cfRule type="cellIs" dxfId="1191" priority="1485" stopIfTrue="1" operator="equal">
      <formula>"NO"</formula>
    </cfRule>
    <cfRule type="cellIs" dxfId="1190" priority="1486" stopIfTrue="1" operator="equal">
      <formula>"SI"</formula>
    </cfRule>
  </conditionalFormatting>
  <conditionalFormatting sqref="T3180:U3180">
    <cfRule type="cellIs" dxfId="1189" priority="1484" stopIfTrue="1" operator="equal">
      <formula>"NO APLICA"</formula>
    </cfRule>
  </conditionalFormatting>
  <conditionalFormatting sqref="V3180">
    <cfRule type="cellIs" dxfId="1188" priority="1483" stopIfTrue="1" operator="equal">
      <formula>"NO APLICA"</formula>
    </cfRule>
  </conditionalFormatting>
  <conditionalFormatting sqref="T3190">
    <cfRule type="cellIs" dxfId="1187" priority="1481" operator="equal">
      <formula>"CUMPLE"</formula>
    </cfRule>
    <cfRule type="cellIs" dxfId="1186" priority="1482" operator="equal">
      <formula>"NO CUMPLE"</formula>
    </cfRule>
  </conditionalFormatting>
  <conditionalFormatting sqref="T3190">
    <cfRule type="cellIs" dxfId="1185" priority="1480" operator="equal">
      <formula>"VERIFICAR"</formula>
    </cfRule>
  </conditionalFormatting>
  <conditionalFormatting sqref="H3194">
    <cfRule type="containsText" dxfId="1184" priority="1461" stopIfTrue="1" operator="containsText" text="NO CUMPLE">
      <formula>NOT(ISERROR(SEARCH("NO CUMPLE",H3194)))</formula>
    </cfRule>
    <cfRule type="containsText" dxfId="1183" priority="1462" stopIfTrue="1" operator="containsText" text="CUMPLE">
      <formula>NOT(ISERROR(SEARCH("CUMPLE",H3194)))</formula>
    </cfRule>
  </conditionalFormatting>
  <conditionalFormatting sqref="J3194">
    <cfRule type="containsText" dxfId="1182" priority="1459" stopIfTrue="1" operator="containsText" text="NO CUMPLE">
      <formula>NOT(ISERROR(SEARCH("NO CUMPLE",J3194)))</formula>
    </cfRule>
    <cfRule type="containsText" dxfId="1181" priority="1460" stopIfTrue="1" operator="containsText" text="CUMPLE">
      <formula>NOT(ISERROR(SEARCH("CUMPLE",J3194)))</formula>
    </cfRule>
  </conditionalFormatting>
  <conditionalFormatting sqref="L3188:L3193">
    <cfRule type="containsText" dxfId="1180" priority="1457" stopIfTrue="1" operator="containsText" text="NO CUMPLE">
      <formula>NOT(ISERROR(SEARCH("NO CUMPLE",L3188)))</formula>
    </cfRule>
    <cfRule type="containsText" dxfId="1179" priority="1458" stopIfTrue="1" operator="containsText" text="CUMPLE">
      <formula>NOT(ISERROR(SEARCH("CUMPLE",L3188)))</formula>
    </cfRule>
  </conditionalFormatting>
  <conditionalFormatting sqref="O3193">
    <cfRule type="containsText" dxfId="1178" priority="1455" stopIfTrue="1" operator="containsText" text="NO CUMPLE">
      <formula>NOT(ISERROR(SEARCH("NO CUMPLE",O3193)))</formula>
    </cfRule>
    <cfRule type="containsText" dxfId="1177" priority="1456" stopIfTrue="1" operator="containsText" text="CUMPLE">
      <formula>NOT(ISERROR(SEARCH("CUMPLE",O3193)))</formula>
    </cfRule>
  </conditionalFormatting>
  <conditionalFormatting sqref="O3194:S3194">
    <cfRule type="cellIs" dxfId="1176" priority="1454" operator="equal">
      <formula>"EL PROPONENTE SE DEBE REQUERIR POR EXPERIENCIA MINIMA EXIGIDA"</formula>
    </cfRule>
  </conditionalFormatting>
  <conditionalFormatting sqref="J3168:J3180">
    <cfRule type="cellIs" dxfId="1175" priority="1453" stopIfTrue="1" operator="greaterThan">
      <formula>0</formula>
    </cfRule>
  </conditionalFormatting>
  <conditionalFormatting sqref="N3188:N3193">
    <cfRule type="cellIs" dxfId="1174" priority="1449" operator="equal">
      <formula>"NO"</formula>
    </cfRule>
    <cfRule type="cellIs" dxfId="1173" priority="1450" operator="equal">
      <formula>"SI"</formula>
    </cfRule>
  </conditionalFormatting>
  <conditionalFormatting sqref="I3180">
    <cfRule type="cellIs" dxfId="1172" priority="1448" stopIfTrue="1" operator="greaterThan">
      <formula>0</formula>
    </cfRule>
  </conditionalFormatting>
  <conditionalFormatting sqref="K3171:L3178 K3180:L3180">
    <cfRule type="cellIs" dxfId="1171" priority="1446" operator="equal">
      <formula>0</formula>
    </cfRule>
    <cfRule type="cellIs" dxfId="1170" priority="1447" operator="notBetween">
      <formula>$Q$17</formula>
      <formula>$R$17</formula>
    </cfRule>
  </conditionalFormatting>
  <conditionalFormatting sqref="B3168:B3180">
    <cfRule type="cellIs" dxfId="1169" priority="1445" stopIfTrue="1" operator="greaterThan">
      <formula>0</formula>
    </cfRule>
  </conditionalFormatting>
  <conditionalFormatting sqref="T3168:V3168 T3170:V3170">
    <cfRule type="cellIs" dxfId="1168" priority="1443" stopIfTrue="1" operator="equal">
      <formula>"NO"</formula>
    </cfRule>
    <cfRule type="cellIs" dxfId="1167" priority="1444" stopIfTrue="1" operator="equal">
      <formula>"SI"</formula>
    </cfRule>
  </conditionalFormatting>
  <conditionalFormatting sqref="T3168:V3168">
    <cfRule type="cellIs" dxfId="1166" priority="1442" stopIfTrue="1" operator="equal">
      <formula>"NO APLICA"</formula>
    </cfRule>
  </conditionalFormatting>
  <conditionalFormatting sqref="T3170:U3170">
    <cfRule type="cellIs" dxfId="1165" priority="1441" stopIfTrue="1" operator="equal">
      <formula>"NO APLICA"</formula>
    </cfRule>
  </conditionalFormatting>
  <conditionalFormatting sqref="T3170:U3170">
    <cfRule type="cellIs" dxfId="1164" priority="1440" stopIfTrue="1" operator="equal">
      <formula>"NO APLICA"</formula>
    </cfRule>
  </conditionalFormatting>
  <conditionalFormatting sqref="V3170">
    <cfRule type="cellIs" dxfId="1163" priority="1439" stopIfTrue="1" operator="equal">
      <formula>"NO APLICA"</formula>
    </cfRule>
  </conditionalFormatting>
  <conditionalFormatting sqref="K3168:L3168 K3170:L3170">
    <cfRule type="cellIs" dxfId="1162" priority="1438" operator="notBetween">
      <formula>$Q$17</formula>
      <formula>$R$17</formula>
    </cfRule>
  </conditionalFormatting>
  <conditionalFormatting sqref="P3180:V3180 K3180:M3180 C3180:I3180 K3168:M3178 P3168:V3178 C3168:I3178">
    <cfRule type="cellIs" dxfId="1161" priority="1437" operator="equal">
      <formula>0</formula>
    </cfRule>
  </conditionalFormatting>
  <conditionalFormatting sqref="P3187">
    <cfRule type="cellIs" dxfId="1160" priority="1434" operator="equal">
      <formula>"NO VÁLIDO"</formula>
    </cfRule>
    <cfRule type="cellIs" dxfId="1159" priority="1435" operator="equal">
      <formula>"VÁLIDO"</formula>
    </cfRule>
  </conditionalFormatting>
  <conditionalFormatting sqref="M3194">
    <cfRule type="cellIs" dxfId="1158" priority="1425" operator="notEqual">
      <formula>"NO CUMPLE"</formula>
    </cfRule>
    <cfRule type="containsText" dxfId="1157" priority="1426" stopIfTrue="1" operator="containsText" text="NO CUMPLE">
      <formula>NOT(ISERROR(SEARCH("NO CUMPLE",M3194)))</formula>
    </cfRule>
    <cfRule type="containsText" dxfId="1156" priority="1427" stopIfTrue="1" operator="containsText" text="CUMPLE">
      <formula>NOT(ISERROR(SEARCH("CUMPLE",M3194)))</formula>
    </cfRule>
  </conditionalFormatting>
  <conditionalFormatting sqref="H3179:I3179 K3179:M3179 P3179:V3179">
    <cfRule type="cellIs" dxfId="1155" priority="1415" stopIfTrue="1" operator="greaterThan">
      <formula>0</formula>
    </cfRule>
  </conditionalFormatting>
  <conditionalFormatting sqref="H3179">
    <cfRule type="cellIs" dxfId="1154" priority="1414" stopIfTrue="1" operator="greaterThan">
      <formula>0</formula>
    </cfRule>
  </conditionalFormatting>
  <conditionalFormatting sqref="H3179">
    <cfRule type="cellIs" dxfId="1153" priority="1413" stopIfTrue="1" operator="greaterThan">
      <formula>0</formula>
    </cfRule>
  </conditionalFormatting>
  <conditionalFormatting sqref="T3179:V3179">
    <cfRule type="cellIs" dxfId="1152" priority="1411" stopIfTrue="1" operator="equal">
      <formula>"NO"</formula>
    </cfRule>
    <cfRule type="cellIs" dxfId="1151" priority="1412" stopIfTrue="1" operator="equal">
      <formula>"SI"</formula>
    </cfRule>
  </conditionalFormatting>
  <conditionalFormatting sqref="T3179:U3179">
    <cfRule type="cellIs" dxfId="1150" priority="1410" stopIfTrue="1" operator="equal">
      <formula>"NO APLICA"</formula>
    </cfRule>
  </conditionalFormatting>
  <conditionalFormatting sqref="V3179">
    <cfRule type="cellIs" dxfId="1149" priority="1409" stopIfTrue="1" operator="equal">
      <formula>"NO APLICA"</formula>
    </cfRule>
  </conditionalFormatting>
  <conditionalFormatting sqref="K3179:L3179">
    <cfRule type="cellIs" dxfId="1148" priority="1407" operator="equal">
      <formula>0</formula>
    </cfRule>
    <cfRule type="cellIs" dxfId="1147" priority="1408" operator="notBetween">
      <formula>$Q$17</formula>
      <formula>$R$17</formula>
    </cfRule>
  </conditionalFormatting>
  <conditionalFormatting sqref="C3179:G3179">
    <cfRule type="cellIs" dxfId="1146" priority="1402" stopIfTrue="1" operator="greaterThan">
      <formula>0</formula>
    </cfRule>
  </conditionalFormatting>
  <conditionalFormatting sqref="H3179:I3179 K3179:M3179 P3179:V3179">
    <cfRule type="cellIs" dxfId="1145" priority="1406" operator="equal">
      <formula>0</formula>
    </cfRule>
  </conditionalFormatting>
  <conditionalFormatting sqref="D3179">
    <cfRule type="cellIs" dxfId="1144" priority="1401" stopIfTrue="1" operator="greaterThan">
      <formula>0</formula>
    </cfRule>
  </conditionalFormatting>
  <conditionalFormatting sqref="D3179 F3179:G3179">
    <cfRule type="cellIs" dxfId="1143" priority="1400" stopIfTrue="1" operator="greaterThan">
      <formula>0</formula>
    </cfRule>
  </conditionalFormatting>
  <conditionalFormatting sqref="E3179">
    <cfRule type="cellIs" dxfId="1142" priority="1399" stopIfTrue="1" operator="greaterThan">
      <formula>0</formula>
    </cfRule>
  </conditionalFormatting>
  <conditionalFormatting sqref="C3179:G3179">
    <cfRule type="cellIs" dxfId="1141" priority="1398" operator="equal">
      <formula>0</formula>
    </cfRule>
  </conditionalFormatting>
  <conditionalFormatting sqref="C3201:I3210 K3201:M3210 P3201:V3210">
    <cfRule type="cellIs" dxfId="1140" priority="1397" stopIfTrue="1" operator="greaterThan">
      <formula>0</formula>
    </cfRule>
  </conditionalFormatting>
  <conditionalFormatting sqref="D3204:D3209">
    <cfRule type="cellIs" dxfId="1139" priority="1396" stopIfTrue="1" operator="greaterThan">
      <formula>0</formula>
    </cfRule>
  </conditionalFormatting>
  <conditionalFormatting sqref="D3204:D3209 F3204:H3209">
    <cfRule type="cellIs" dxfId="1138" priority="1395" stopIfTrue="1" operator="greaterThan">
      <formula>0</formula>
    </cfRule>
  </conditionalFormatting>
  <conditionalFormatting sqref="H3201:H3209">
    <cfRule type="cellIs" dxfId="1137" priority="1394" stopIfTrue="1" operator="greaterThan">
      <formula>0</formula>
    </cfRule>
  </conditionalFormatting>
  <conditionalFormatting sqref="E3201:E3209">
    <cfRule type="cellIs" dxfId="1136" priority="1393" stopIfTrue="1" operator="greaterThan">
      <formula>0</formula>
    </cfRule>
  </conditionalFormatting>
  <conditionalFormatting sqref="K3218:K3223 M3218:M3223">
    <cfRule type="containsText" dxfId="1135" priority="1391" stopIfTrue="1" operator="containsText" text="NO CUMPLE">
      <formula>NOT(ISERROR(SEARCH("NO CUMPLE",K3218)))</formula>
    </cfRule>
    <cfRule type="containsText" dxfId="1134" priority="1392" stopIfTrue="1" operator="containsText" text="CUMPLE">
      <formula>NOT(ISERROR(SEARCH("CUMPLE",K3218)))</formula>
    </cfRule>
  </conditionalFormatting>
  <conditionalFormatting sqref="S3217">
    <cfRule type="cellIs" dxfId="1133" priority="1389" operator="greaterThanOrEqual">
      <formula>NUMMINCONT</formula>
    </cfRule>
    <cfRule type="cellIs" dxfId="1132" priority="1390" operator="lessThan">
      <formula>NUMMINCONT</formula>
    </cfRule>
  </conditionalFormatting>
  <conditionalFormatting sqref="T3204:V3209">
    <cfRule type="cellIs" dxfId="1131" priority="1387" stopIfTrue="1" operator="equal">
      <formula>"NO"</formula>
    </cfRule>
    <cfRule type="cellIs" dxfId="1130" priority="1388" stopIfTrue="1" operator="equal">
      <formula>"SI"</formula>
    </cfRule>
  </conditionalFormatting>
  <conditionalFormatting sqref="T3204:V3205">
    <cfRule type="cellIs" dxfId="1129" priority="1386" stopIfTrue="1" operator="equal">
      <formula>"NO APLICA"</formula>
    </cfRule>
  </conditionalFormatting>
  <conditionalFormatting sqref="T3206:U3209">
    <cfRule type="cellIs" dxfId="1128" priority="1385" stopIfTrue="1" operator="equal">
      <formula>"NO APLICA"</formula>
    </cfRule>
  </conditionalFormatting>
  <conditionalFormatting sqref="T3206:U3206">
    <cfRule type="cellIs" dxfId="1127" priority="1384" stopIfTrue="1" operator="equal">
      <formula>"NO APLICA"</formula>
    </cfRule>
  </conditionalFormatting>
  <conditionalFormatting sqref="V3206:V3209">
    <cfRule type="cellIs" dxfId="1126" priority="1383" stopIfTrue="1" operator="equal">
      <formula>"NO APLICA"</formula>
    </cfRule>
  </conditionalFormatting>
  <conditionalFormatting sqref="V3215">
    <cfRule type="cellIs" dxfId="1125" priority="1381" operator="equal">
      <formula>"CUMPLE"</formula>
    </cfRule>
    <cfRule type="cellIs" dxfId="1124" priority="1382" operator="equal">
      <formula>"NO CUMPLE"</formula>
    </cfRule>
  </conditionalFormatting>
  <conditionalFormatting sqref="V3215:V3217">
    <cfRule type="cellIs" dxfId="1123" priority="1380" operator="equal">
      <formula>"VERIFICAR"</formula>
    </cfRule>
  </conditionalFormatting>
  <conditionalFormatting sqref="T3210:V3210">
    <cfRule type="cellIs" dxfId="1122" priority="1378" stopIfTrue="1" operator="equal">
      <formula>"NO"</formula>
    </cfRule>
    <cfRule type="cellIs" dxfId="1121" priority="1379" stopIfTrue="1" operator="equal">
      <formula>"SI"</formula>
    </cfRule>
  </conditionalFormatting>
  <conditionalFormatting sqref="T3210:U3210">
    <cfRule type="cellIs" dxfId="1120" priority="1377" stopIfTrue="1" operator="equal">
      <formula>"NO APLICA"</formula>
    </cfRule>
  </conditionalFormatting>
  <conditionalFormatting sqref="V3210">
    <cfRule type="cellIs" dxfId="1119" priority="1376" stopIfTrue="1" operator="equal">
      <formula>"NO APLICA"</formula>
    </cfRule>
  </conditionalFormatting>
  <conditionalFormatting sqref="T3220">
    <cfRule type="cellIs" dxfId="1118" priority="1374" operator="equal">
      <formula>"CUMPLE"</formula>
    </cfRule>
    <cfRule type="cellIs" dxfId="1117" priority="1375" operator="equal">
      <formula>"NO CUMPLE"</formula>
    </cfRule>
  </conditionalFormatting>
  <conditionalFormatting sqref="T3220">
    <cfRule type="cellIs" dxfId="1116" priority="1373" operator="equal">
      <formula>"VERIFICAR"</formula>
    </cfRule>
  </conditionalFormatting>
  <conditionalFormatting sqref="H3224">
    <cfRule type="containsText" dxfId="1115" priority="1354" stopIfTrue="1" operator="containsText" text="NO CUMPLE">
      <formula>NOT(ISERROR(SEARCH("NO CUMPLE",H3224)))</formula>
    </cfRule>
    <cfRule type="containsText" dxfId="1114" priority="1355" stopIfTrue="1" operator="containsText" text="CUMPLE">
      <formula>NOT(ISERROR(SEARCH("CUMPLE",H3224)))</formula>
    </cfRule>
  </conditionalFormatting>
  <conditionalFormatting sqref="J3224">
    <cfRule type="containsText" dxfId="1113" priority="1352" stopIfTrue="1" operator="containsText" text="NO CUMPLE">
      <formula>NOT(ISERROR(SEARCH("NO CUMPLE",J3224)))</formula>
    </cfRule>
    <cfRule type="containsText" dxfId="1112" priority="1353" stopIfTrue="1" operator="containsText" text="CUMPLE">
      <formula>NOT(ISERROR(SEARCH("CUMPLE",J3224)))</formula>
    </cfRule>
  </conditionalFormatting>
  <conditionalFormatting sqref="L3218:L3223">
    <cfRule type="containsText" dxfId="1111" priority="1350" stopIfTrue="1" operator="containsText" text="NO CUMPLE">
      <formula>NOT(ISERROR(SEARCH("NO CUMPLE",L3218)))</formula>
    </cfRule>
    <cfRule type="containsText" dxfId="1110" priority="1351" stopIfTrue="1" operator="containsText" text="CUMPLE">
      <formula>NOT(ISERROR(SEARCH("CUMPLE",L3218)))</formula>
    </cfRule>
  </conditionalFormatting>
  <conditionalFormatting sqref="O3223">
    <cfRule type="containsText" dxfId="1109" priority="1348" stopIfTrue="1" operator="containsText" text="NO CUMPLE">
      <formula>NOT(ISERROR(SEARCH("NO CUMPLE",O3223)))</formula>
    </cfRule>
    <cfRule type="containsText" dxfId="1108" priority="1349" stopIfTrue="1" operator="containsText" text="CUMPLE">
      <formula>NOT(ISERROR(SEARCH("CUMPLE",O3223)))</formula>
    </cfRule>
  </conditionalFormatting>
  <conditionalFormatting sqref="O3224:S3224">
    <cfRule type="cellIs" dxfId="1107" priority="1347" operator="equal">
      <formula>"EL PROPONENTE SE DEBE REQUERIR POR EXPERIENCIA MINIMA EXIGIDA"</formula>
    </cfRule>
  </conditionalFormatting>
  <conditionalFormatting sqref="J3201:J3210">
    <cfRule type="cellIs" dxfId="1106" priority="1346" stopIfTrue="1" operator="greaterThan">
      <formula>0</formula>
    </cfRule>
  </conditionalFormatting>
  <conditionalFormatting sqref="N3218:N3223">
    <cfRule type="cellIs" dxfId="1105" priority="1342" operator="equal">
      <formula>"NO"</formula>
    </cfRule>
    <cfRule type="cellIs" dxfId="1104" priority="1343" operator="equal">
      <formula>"SI"</formula>
    </cfRule>
  </conditionalFormatting>
  <conditionalFormatting sqref="I3210">
    <cfRule type="cellIs" dxfId="1103" priority="1341" stopIfTrue="1" operator="greaterThan">
      <formula>0</formula>
    </cfRule>
  </conditionalFormatting>
  <conditionalFormatting sqref="K3204:L3210">
    <cfRule type="cellIs" dxfId="1102" priority="1339" operator="equal">
      <formula>0</formula>
    </cfRule>
    <cfRule type="cellIs" dxfId="1101" priority="1340" operator="notBetween">
      <formula>$Q$17</formula>
      <formula>$R$17</formula>
    </cfRule>
  </conditionalFormatting>
  <conditionalFormatting sqref="B3201:B3210">
    <cfRule type="cellIs" dxfId="1100" priority="1338" stopIfTrue="1" operator="greaterThan">
      <formula>0</formula>
    </cfRule>
  </conditionalFormatting>
  <conditionalFormatting sqref="T3202:V3203">
    <cfRule type="cellIs" dxfId="1099" priority="1336" stopIfTrue="1" operator="equal">
      <formula>"NO"</formula>
    </cfRule>
    <cfRule type="cellIs" dxfId="1098" priority="1337" stopIfTrue="1" operator="equal">
      <formula>"SI"</formula>
    </cfRule>
  </conditionalFormatting>
  <conditionalFormatting sqref="T3202:V3202">
    <cfRule type="cellIs" dxfId="1097" priority="1335" stopIfTrue="1" operator="equal">
      <formula>"NO APLICA"</formula>
    </cfRule>
  </conditionalFormatting>
  <conditionalFormatting sqref="T3203:U3203">
    <cfRule type="cellIs" dxfId="1096" priority="1334" stopIfTrue="1" operator="equal">
      <formula>"NO APLICA"</formula>
    </cfRule>
  </conditionalFormatting>
  <conditionalFormatting sqref="T3203:U3203">
    <cfRule type="cellIs" dxfId="1095" priority="1333" stopIfTrue="1" operator="equal">
      <formula>"NO APLICA"</formula>
    </cfRule>
  </conditionalFormatting>
  <conditionalFormatting sqref="V3203">
    <cfRule type="cellIs" dxfId="1094" priority="1332" stopIfTrue="1" operator="equal">
      <formula>"NO APLICA"</formula>
    </cfRule>
  </conditionalFormatting>
  <conditionalFormatting sqref="K3202:L3203">
    <cfRule type="cellIs" dxfId="1093" priority="1331" operator="notBetween">
      <formula>$Q$17</formula>
      <formula>$R$17</formula>
    </cfRule>
  </conditionalFormatting>
  <conditionalFormatting sqref="C3201:I3210 K3201:M3210 P3201:V3210">
    <cfRule type="cellIs" dxfId="1092" priority="1330" operator="equal">
      <formula>0</formula>
    </cfRule>
  </conditionalFormatting>
  <conditionalFormatting sqref="P3217">
    <cfRule type="cellIs" dxfId="1091" priority="1327" operator="equal">
      <formula>"NO VÁLIDO"</formula>
    </cfRule>
    <cfRule type="cellIs" dxfId="1090" priority="1328" operator="equal">
      <formula>"VÁLIDO"</formula>
    </cfRule>
  </conditionalFormatting>
  <conditionalFormatting sqref="M3224">
    <cfRule type="cellIs" dxfId="1089" priority="1318" operator="notEqual">
      <formula>"NO CUMPLE"</formula>
    </cfRule>
    <cfRule type="containsText" dxfId="1088" priority="1319" stopIfTrue="1" operator="containsText" text="NO CUMPLE">
      <formula>NOT(ISERROR(SEARCH("NO CUMPLE",M3224)))</formula>
    </cfRule>
    <cfRule type="containsText" dxfId="1087" priority="1320" stopIfTrue="1" operator="containsText" text="CUMPLE">
      <formula>NOT(ISERROR(SEARCH("CUMPLE",M3224)))</formula>
    </cfRule>
  </conditionalFormatting>
  <conditionalFormatting sqref="C3231:I3240 K3231:M3240 P3232:V3240 P3231:Q3231 T3231:V3231">
    <cfRule type="cellIs" dxfId="1086" priority="1308" stopIfTrue="1" operator="greaterThan">
      <formula>0</formula>
    </cfRule>
  </conditionalFormatting>
  <conditionalFormatting sqref="D3234:D3239">
    <cfRule type="cellIs" dxfId="1085" priority="1307" stopIfTrue="1" operator="greaterThan">
      <formula>0</formula>
    </cfRule>
  </conditionalFormatting>
  <conditionalFormatting sqref="D3234:D3239 F3234:H3239">
    <cfRule type="cellIs" dxfId="1084" priority="1306" stopIfTrue="1" operator="greaterThan">
      <formula>0</formula>
    </cfRule>
  </conditionalFormatting>
  <conditionalFormatting sqref="H3231:H3239">
    <cfRule type="cellIs" dxfId="1083" priority="1305" stopIfTrue="1" operator="greaterThan">
      <formula>0</formula>
    </cfRule>
  </conditionalFormatting>
  <conditionalFormatting sqref="E3231:E3239">
    <cfRule type="cellIs" dxfId="1082" priority="1304" stopIfTrue="1" operator="greaterThan">
      <formula>0</formula>
    </cfRule>
  </conditionalFormatting>
  <conditionalFormatting sqref="K3248:K3253 M3248:M3253">
    <cfRule type="containsText" dxfId="1081" priority="1302" stopIfTrue="1" operator="containsText" text="NO CUMPLE">
      <formula>NOT(ISERROR(SEARCH("NO CUMPLE",K3248)))</formula>
    </cfRule>
    <cfRule type="containsText" dxfId="1080" priority="1303" stopIfTrue="1" operator="containsText" text="CUMPLE">
      <formula>NOT(ISERROR(SEARCH("CUMPLE",K3248)))</formula>
    </cfRule>
  </conditionalFormatting>
  <conditionalFormatting sqref="S3247">
    <cfRule type="cellIs" dxfId="1079" priority="1300" operator="greaterThanOrEqual">
      <formula>NUMMINCONT</formula>
    </cfRule>
    <cfRule type="cellIs" dxfId="1078" priority="1301" operator="lessThan">
      <formula>NUMMINCONT</formula>
    </cfRule>
  </conditionalFormatting>
  <conditionalFormatting sqref="T3234:V3239">
    <cfRule type="cellIs" dxfId="1077" priority="1298" stopIfTrue="1" operator="equal">
      <formula>"NO"</formula>
    </cfRule>
    <cfRule type="cellIs" dxfId="1076" priority="1299" stopIfTrue="1" operator="equal">
      <formula>"SI"</formula>
    </cfRule>
  </conditionalFormatting>
  <conditionalFormatting sqref="T3234:V3235">
    <cfRule type="cellIs" dxfId="1075" priority="1297" stopIfTrue="1" operator="equal">
      <formula>"NO APLICA"</formula>
    </cfRule>
  </conditionalFormatting>
  <conditionalFormatting sqref="T3236:U3239">
    <cfRule type="cellIs" dxfId="1074" priority="1296" stopIfTrue="1" operator="equal">
      <formula>"NO APLICA"</formula>
    </cfRule>
  </conditionalFormatting>
  <conditionalFormatting sqref="T3236:U3236">
    <cfRule type="cellIs" dxfId="1073" priority="1295" stopIfTrue="1" operator="equal">
      <formula>"NO APLICA"</formula>
    </cfRule>
  </conditionalFormatting>
  <conditionalFormatting sqref="V3236:V3239">
    <cfRule type="cellIs" dxfId="1072" priority="1294" stopIfTrue="1" operator="equal">
      <formula>"NO APLICA"</formula>
    </cfRule>
  </conditionalFormatting>
  <conditionalFormatting sqref="V3245">
    <cfRule type="cellIs" dxfId="1071" priority="1292" operator="equal">
      <formula>"CUMPLE"</formula>
    </cfRule>
    <cfRule type="cellIs" dxfId="1070" priority="1293" operator="equal">
      <formula>"NO CUMPLE"</formula>
    </cfRule>
  </conditionalFormatting>
  <conditionalFormatting sqref="V3245:V3247">
    <cfRule type="cellIs" dxfId="1069" priority="1291" operator="equal">
      <formula>"VERIFICAR"</formula>
    </cfRule>
  </conditionalFormatting>
  <conditionalFormatting sqref="T3240:V3240">
    <cfRule type="cellIs" dxfId="1068" priority="1289" stopIfTrue="1" operator="equal">
      <formula>"NO"</formula>
    </cfRule>
    <cfRule type="cellIs" dxfId="1067" priority="1290" stopIfTrue="1" operator="equal">
      <formula>"SI"</formula>
    </cfRule>
  </conditionalFormatting>
  <conditionalFormatting sqref="T3240:U3240">
    <cfRule type="cellIs" dxfId="1066" priority="1288" stopIfTrue="1" operator="equal">
      <formula>"NO APLICA"</formula>
    </cfRule>
  </conditionalFormatting>
  <conditionalFormatting sqref="V3240">
    <cfRule type="cellIs" dxfId="1065" priority="1287" stopIfTrue="1" operator="equal">
      <formula>"NO APLICA"</formula>
    </cfRule>
  </conditionalFormatting>
  <conditionalFormatting sqref="T3250">
    <cfRule type="cellIs" dxfId="1064" priority="1285" operator="equal">
      <formula>"CUMPLE"</formula>
    </cfRule>
    <cfRule type="cellIs" dxfId="1063" priority="1286" operator="equal">
      <formula>"NO CUMPLE"</formula>
    </cfRule>
  </conditionalFormatting>
  <conditionalFormatting sqref="T3250">
    <cfRule type="cellIs" dxfId="1062" priority="1284" operator="equal">
      <formula>"VERIFICAR"</formula>
    </cfRule>
  </conditionalFormatting>
  <conditionalFormatting sqref="H3254">
    <cfRule type="containsText" dxfId="1061" priority="1265" stopIfTrue="1" operator="containsText" text="NO CUMPLE">
      <formula>NOT(ISERROR(SEARCH("NO CUMPLE",H3254)))</formula>
    </cfRule>
    <cfRule type="containsText" dxfId="1060" priority="1266" stopIfTrue="1" operator="containsText" text="CUMPLE">
      <formula>NOT(ISERROR(SEARCH("CUMPLE",H3254)))</formula>
    </cfRule>
  </conditionalFormatting>
  <conditionalFormatting sqref="J3254">
    <cfRule type="containsText" dxfId="1059" priority="1263" stopIfTrue="1" operator="containsText" text="NO CUMPLE">
      <formula>NOT(ISERROR(SEARCH("NO CUMPLE",J3254)))</formula>
    </cfRule>
    <cfRule type="containsText" dxfId="1058" priority="1264" stopIfTrue="1" operator="containsText" text="CUMPLE">
      <formula>NOT(ISERROR(SEARCH("CUMPLE",J3254)))</formula>
    </cfRule>
  </conditionalFormatting>
  <conditionalFormatting sqref="L3248:L3253">
    <cfRule type="containsText" dxfId="1057" priority="1261" stopIfTrue="1" operator="containsText" text="NO CUMPLE">
      <formula>NOT(ISERROR(SEARCH("NO CUMPLE",L3248)))</formula>
    </cfRule>
    <cfRule type="containsText" dxfId="1056" priority="1262" stopIfTrue="1" operator="containsText" text="CUMPLE">
      <formula>NOT(ISERROR(SEARCH("CUMPLE",L3248)))</formula>
    </cfRule>
  </conditionalFormatting>
  <conditionalFormatting sqref="O3253">
    <cfRule type="containsText" dxfId="1055" priority="1259" stopIfTrue="1" operator="containsText" text="NO CUMPLE">
      <formula>NOT(ISERROR(SEARCH("NO CUMPLE",O3253)))</formula>
    </cfRule>
    <cfRule type="containsText" dxfId="1054" priority="1260" stopIfTrue="1" operator="containsText" text="CUMPLE">
      <formula>NOT(ISERROR(SEARCH("CUMPLE",O3253)))</formula>
    </cfRule>
  </conditionalFormatting>
  <conditionalFormatting sqref="O3254:S3254">
    <cfRule type="cellIs" dxfId="1053" priority="1258" operator="equal">
      <formula>"EL PROPONENTE SE DEBE REQUERIR POR EXPERIENCIA MINIMA EXIGIDA"</formula>
    </cfRule>
  </conditionalFormatting>
  <conditionalFormatting sqref="J3231:J3240">
    <cfRule type="cellIs" dxfId="1052" priority="1257" stopIfTrue="1" operator="greaterThan">
      <formula>0</formula>
    </cfRule>
  </conditionalFormatting>
  <conditionalFormatting sqref="N3248:N3253">
    <cfRule type="cellIs" dxfId="1051" priority="1253" operator="equal">
      <formula>"NO"</formula>
    </cfRule>
    <cfRule type="cellIs" dxfId="1050" priority="1254" operator="equal">
      <formula>"SI"</formula>
    </cfRule>
  </conditionalFormatting>
  <conditionalFormatting sqref="I3240">
    <cfRule type="cellIs" dxfId="1049" priority="1252" stopIfTrue="1" operator="greaterThan">
      <formula>0</formula>
    </cfRule>
  </conditionalFormatting>
  <conditionalFormatting sqref="K3234:L3240">
    <cfRule type="cellIs" dxfId="1048" priority="1250" operator="equal">
      <formula>0</formula>
    </cfRule>
    <cfRule type="cellIs" dxfId="1047" priority="1251" operator="notBetween">
      <formula>$Q$17</formula>
      <formula>$R$17</formula>
    </cfRule>
  </conditionalFormatting>
  <conditionalFormatting sqref="B3231:B3240">
    <cfRule type="cellIs" dxfId="1046" priority="1249" stopIfTrue="1" operator="greaterThan">
      <formula>0</formula>
    </cfRule>
  </conditionalFormatting>
  <conditionalFormatting sqref="T3231:V3233">
    <cfRule type="cellIs" dxfId="1045" priority="1247" stopIfTrue="1" operator="equal">
      <formula>"NO"</formula>
    </cfRule>
    <cfRule type="cellIs" dxfId="1044" priority="1248" stopIfTrue="1" operator="equal">
      <formula>"SI"</formula>
    </cfRule>
  </conditionalFormatting>
  <conditionalFormatting sqref="T3231:V3232">
    <cfRule type="cellIs" dxfId="1043" priority="1246" stopIfTrue="1" operator="equal">
      <formula>"NO APLICA"</formula>
    </cfRule>
  </conditionalFormatting>
  <conditionalFormatting sqref="T3233:U3233">
    <cfRule type="cellIs" dxfId="1042" priority="1245" stopIfTrue="1" operator="equal">
      <formula>"NO APLICA"</formula>
    </cfRule>
  </conditionalFormatting>
  <conditionalFormatting sqref="T3233:U3233">
    <cfRule type="cellIs" dxfId="1041" priority="1244" stopIfTrue="1" operator="equal">
      <formula>"NO APLICA"</formula>
    </cfRule>
  </conditionalFormatting>
  <conditionalFormatting sqref="V3233">
    <cfRule type="cellIs" dxfId="1040" priority="1243" stopIfTrue="1" operator="equal">
      <formula>"NO APLICA"</formula>
    </cfRule>
  </conditionalFormatting>
  <conditionalFormatting sqref="K3231:L3233">
    <cfRule type="cellIs" dxfId="1039" priority="1242" operator="notBetween">
      <formula>$Q$17</formula>
      <formula>$R$17</formula>
    </cfRule>
  </conditionalFormatting>
  <conditionalFormatting sqref="C3231:I3240 K3231:M3240 P3232:V3240 P3231:Q3231 T3231:V3231">
    <cfRule type="cellIs" dxfId="1038" priority="1241" operator="equal">
      <formula>0</formula>
    </cfRule>
  </conditionalFormatting>
  <conditionalFormatting sqref="P3247">
    <cfRule type="cellIs" dxfId="1037" priority="1238" operator="equal">
      <formula>"NO VÁLIDO"</formula>
    </cfRule>
    <cfRule type="cellIs" dxfId="1036" priority="1239" operator="equal">
      <formula>"VÁLIDO"</formula>
    </cfRule>
  </conditionalFormatting>
  <conditionalFormatting sqref="M3254">
    <cfRule type="cellIs" dxfId="1035" priority="1229" operator="notEqual">
      <formula>"NO CUMPLE"</formula>
    </cfRule>
    <cfRule type="containsText" dxfId="1034" priority="1230" stopIfTrue="1" operator="containsText" text="NO CUMPLE">
      <formula>NOT(ISERROR(SEARCH("NO CUMPLE",M3254)))</formula>
    </cfRule>
    <cfRule type="containsText" dxfId="1033" priority="1231" stopIfTrue="1" operator="containsText" text="CUMPLE">
      <formula>NOT(ISERROR(SEARCH("CUMPLE",M3254)))</formula>
    </cfRule>
  </conditionalFormatting>
  <conditionalFormatting sqref="P3263:V3264 P3266:V3270 P3265:Q3265 T3265:V3265 C3261:I3270 K3261:M3270 P3261:V3261 P3262:Q3262 T3262:V3262">
    <cfRule type="cellIs" dxfId="1032" priority="1219" stopIfTrue="1" operator="greaterThan">
      <formula>0</formula>
    </cfRule>
  </conditionalFormatting>
  <conditionalFormatting sqref="D3264:D3269">
    <cfRule type="cellIs" dxfId="1031" priority="1218" stopIfTrue="1" operator="greaterThan">
      <formula>0</formula>
    </cfRule>
  </conditionalFormatting>
  <conditionalFormatting sqref="D3264:D3269 F3264:H3269">
    <cfRule type="cellIs" dxfId="1030" priority="1217" stopIfTrue="1" operator="greaterThan">
      <formula>0</formula>
    </cfRule>
  </conditionalFormatting>
  <conditionalFormatting sqref="H3261:H3269">
    <cfRule type="cellIs" dxfId="1029" priority="1216" stopIfTrue="1" operator="greaterThan">
      <formula>0</formula>
    </cfRule>
  </conditionalFormatting>
  <conditionalFormatting sqref="E3261:E3269">
    <cfRule type="cellIs" dxfId="1028" priority="1215" stopIfTrue="1" operator="greaterThan">
      <formula>0</formula>
    </cfRule>
  </conditionalFormatting>
  <conditionalFormatting sqref="K3278:K3283 M3278:M3283">
    <cfRule type="containsText" dxfId="1027" priority="1213" stopIfTrue="1" operator="containsText" text="NO CUMPLE">
      <formula>NOT(ISERROR(SEARCH("NO CUMPLE",K3278)))</formula>
    </cfRule>
    <cfRule type="containsText" dxfId="1026" priority="1214" stopIfTrue="1" operator="containsText" text="CUMPLE">
      <formula>NOT(ISERROR(SEARCH("CUMPLE",K3278)))</formula>
    </cfRule>
  </conditionalFormatting>
  <conditionalFormatting sqref="S3277">
    <cfRule type="cellIs" dxfId="1025" priority="1211" operator="greaterThanOrEqual">
      <formula>NUMMINCONT</formula>
    </cfRule>
    <cfRule type="cellIs" dxfId="1024" priority="1212" operator="lessThan">
      <formula>NUMMINCONT</formula>
    </cfRule>
  </conditionalFormatting>
  <conditionalFormatting sqref="T3264:V3269">
    <cfRule type="cellIs" dxfId="1023" priority="1209" stopIfTrue="1" operator="equal">
      <formula>"NO"</formula>
    </cfRule>
    <cfRule type="cellIs" dxfId="1022" priority="1210" stopIfTrue="1" operator="equal">
      <formula>"SI"</formula>
    </cfRule>
  </conditionalFormatting>
  <conditionalFormatting sqref="T3264:V3265">
    <cfRule type="cellIs" dxfId="1021" priority="1208" stopIfTrue="1" operator="equal">
      <formula>"NO APLICA"</formula>
    </cfRule>
  </conditionalFormatting>
  <conditionalFormatting sqref="T3266:U3269">
    <cfRule type="cellIs" dxfId="1020" priority="1207" stopIfTrue="1" operator="equal">
      <formula>"NO APLICA"</formula>
    </cfRule>
  </conditionalFormatting>
  <conditionalFormatting sqref="T3266:U3266">
    <cfRule type="cellIs" dxfId="1019" priority="1206" stopIfTrue="1" operator="equal">
      <formula>"NO APLICA"</formula>
    </cfRule>
  </conditionalFormatting>
  <conditionalFormatting sqref="V3266:V3269">
    <cfRule type="cellIs" dxfId="1018" priority="1205" stopIfTrue="1" operator="equal">
      <formula>"NO APLICA"</formula>
    </cfRule>
  </conditionalFormatting>
  <conditionalFormatting sqref="V3275">
    <cfRule type="cellIs" dxfId="1017" priority="1203" operator="equal">
      <formula>"CUMPLE"</formula>
    </cfRule>
    <cfRule type="cellIs" dxfId="1016" priority="1204" operator="equal">
      <formula>"NO CUMPLE"</formula>
    </cfRule>
  </conditionalFormatting>
  <conditionalFormatting sqref="V3275:V3277">
    <cfRule type="cellIs" dxfId="1015" priority="1202" operator="equal">
      <formula>"VERIFICAR"</formula>
    </cfRule>
  </conditionalFormatting>
  <conditionalFormatting sqref="T3270:V3270">
    <cfRule type="cellIs" dxfId="1014" priority="1200" stopIfTrue="1" operator="equal">
      <formula>"NO"</formula>
    </cfRule>
    <cfRule type="cellIs" dxfId="1013" priority="1201" stopIfTrue="1" operator="equal">
      <formula>"SI"</formula>
    </cfRule>
  </conditionalFormatting>
  <conditionalFormatting sqref="T3270:U3270">
    <cfRule type="cellIs" dxfId="1012" priority="1199" stopIfTrue="1" operator="equal">
      <formula>"NO APLICA"</formula>
    </cfRule>
  </conditionalFormatting>
  <conditionalFormatting sqref="V3270">
    <cfRule type="cellIs" dxfId="1011" priority="1198" stopIfTrue="1" operator="equal">
      <formula>"NO APLICA"</formula>
    </cfRule>
  </conditionalFormatting>
  <conditionalFormatting sqref="T3280">
    <cfRule type="cellIs" dxfId="1010" priority="1196" operator="equal">
      <formula>"CUMPLE"</formula>
    </cfRule>
    <cfRule type="cellIs" dxfId="1009" priority="1197" operator="equal">
      <formula>"NO CUMPLE"</formula>
    </cfRule>
  </conditionalFormatting>
  <conditionalFormatting sqref="T3280">
    <cfRule type="cellIs" dxfId="1008" priority="1195" operator="equal">
      <formula>"VERIFICAR"</formula>
    </cfRule>
  </conditionalFormatting>
  <conditionalFormatting sqref="H3284">
    <cfRule type="containsText" dxfId="1007" priority="1176" stopIfTrue="1" operator="containsText" text="NO CUMPLE">
      <formula>NOT(ISERROR(SEARCH("NO CUMPLE",H3284)))</formula>
    </cfRule>
    <cfRule type="containsText" dxfId="1006" priority="1177" stopIfTrue="1" operator="containsText" text="CUMPLE">
      <formula>NOT(ISERROR(SEARCH("CUMPLE",H3284)))</formula>
    </cfRule>
  </conditionalFormatting>
  <conditionalFormatting sqref="J3284">
    <cfRule type="containsText" dxfId="1005" priority="1174" stopIfTrue="1" operator="containsText" text="NO CUMPLE">
      <formula>NOT(ISERROR(SEARCH("NO CUMPLE",J3284)))</formula>
    </cfRule>
    <cfRule type="containsText" dxfId="1004" priority="1175" stopIfTrue="1" operator="containsText" text="CUMPLE">
      <formula>NOT(ISERROR(SEARCH("CUMPLE",J3284)))</formula>
    </cfRule>
  </conditionalFormatting>
  <conditionalFormatting sqref="L3278:L3283">
    <cfRule type="containsText" dxfId="1003" priority="1172" stopIfTrue="1" operator="containsText" text="NO CUMPLE">
      <formula>NOT(ISERROR(SEARCH("NO CUMPLE",L3278)))</formula>
    </cfRule>
    <cfRule type="containsText" dxfId="1002" priority="1173" stopIfTrue="1" operator="containsText" text="CUMPLE">
      <formula>NOT(ISERROR(SEARCH("CUMPLE",L3278)))</formula>
    </cfRule>
  </conditionalFormatting>
  <conditionalFormatting sqref="O3283">
    <cfRule type="containsText" dxfId="1001" priority="1170" stopIfTrue="1" operator="containsText" text="NO CUMPLE">
      <formula>NOT(ISERROR(SEARCH("NO CUMPLE",O3283)))</formula>
    </cfRule>
    <cfRule type="containsText" dxfId="1000" priority="1171" stopIfTrue="1" operator="containsText" text="CUMPLE">
      <formula>NOT(ISERROR(SEARCH("CUMPLE",O3283)))</formula>
    </cfRule>
  </conditionalFormatting>
  <conditionalFormatting sqref="O3284:S3284">
    <cfRule type="cellIs" dxfId="999" priority="1169" operator="equal">
      <formula>"EL PROPONENTE SE DEBE REQUERIR POR EXPERIENCIA MINIMA EXIGIDA"</formula>
    </cfRule>
  </conditionalFormatting>
  <conditionalFormatting sqref="J3261:J3270">
    <cfRule type="cellIs" dxfId="998" priority="1168" stopIfTrue="1" operator="greaterThan">
      <formula>0</formula>
    </cfRule>
  </conditionalFormatting>
  <conditionalFormatting sqref="N3278:N3283">
    <cfRule type="cellIs" dxfId="997" priority="1164" operator="equal">
      <formula>"NO"</formula>
    </cfRule>
    <cfRule type="cellIs" dxfId="996" priority="1165" operator="equal">
      <formula>"SI"</formula>
    </cfRule>
  </conditionalFormatting>
  <conditionalFormatting sqref="I3270">
    <cfRule type="cellIs" dxfId="995" priority="1163" stopIfTrue="1" operator="greaterThan">
      <formula>0</formula>
    </cfRule>
  </conditionalFormatting>
  <conditionalFormatting sqref="K3264:L3270">
    <cfRule type="cellIs" dxfId="994" priority="1161" operator="equal">
      <formula>0</formula>
    </cfRule>
    <cfRule type="cellIs" dxfId="993" priority="1162" operator="notBetween">
      <formula>$Q$17</formula>
      <formula>$R$17</formula>
    </cfRule>
  </conditionalFormatting>
  <conditionalFormatting sqref="B3261:B3270">
    <cfRule type="cellIs" dxfId="992" priority="1160" stopIfTrue="1" operator="greaterThan">
      <formula>0</formula>
    </cfRule>
  </conditionalFormatting>
  <conditionalFormatting sqref="T3263:V3263">
    <cfRule type="cellIs" dxfId="991" priority="1158" stopIfTrue="1" operator="equal">
      <formula>"NO"</formula>
    </cfRule>
    <cfRule type="cellIs" dxfId="990" priority="1159" stopIfTrue="1" operator="equal">
      <formula>"SI"</formula>
    </cfRule>
  </conditionalFormatting>
  <conditionalFormatting sqref="T3263:U3263">
    <cfRule type="cellIs" dxfId="989" priority="1157" stopIfTrue="1" operator="equal">
      <formula>"NO APLICA"</formula>
    </cfRule>
  </conditionalFormatting>
  <conditionalFormatting sqref="T3263:U3263">
    <cfRule type="cellIs" dxfId="988" priority="1156" stopIfTrue="1" operator="equal">
      <formula>"NO APLICA"</formula>
    </cfRule>
  </conditionalFormatting>
  <conditionalFormatting sqref="V3263">
    <cfRule type="cellIs" dxfId="987" priority="1155" stopIfTrue="1" operator="equal">
      <formula>"NO APLICA"</formula>
    </cfRule>
  </conditionalFormatting>
  <conditionalFormatting sqref="K3263:L3263">
    <cfRule type="cellIs" dxfId="986" priority="1154" operator="notBetween">
      <formula>$Q$17</formula>
      <formula>$R$17</formula>
    </cfRule>
  </conditionalFormatting>
  <conditionalFormatting sqref="P3263:V3264 P3266:V3270 P3265:Q3265 T3265:V3265 C3261:I3270 K3261:M3270 P3261:V3261 P3262:Q3262 T3262:V3262">
    <cfRule type="cellIs" dxfId="985" priority="1153" operator="equal">
      <formula>0</formula>
    </cfRule>
  </conditionalFormatting>
  <conditionalFormatting sqref="P3277">
    <cfRule type="cellIs" dxfId="984" priority="1150" operator="equal">
      <formula>"NO VÁLIDO"</formula>
    </cfRule>
    <cfRule type="cellIs" dxfId="983" priority="1151" operator="equal">
      <formula>"VÁLIDO"</formula>
    </cfRule>
  </conditionalFormatting>
  <conditionalFormatting sqref="M3284">
    <cfRule type="cellIs" dxfId="982" priority="1141" operator="notEqual">
      <formula>"NO CUMPLE"</formula>
    </cfRule>
    <cfRule type="containsText" dxfId="981" priority="1142" stopIfTrue="1" operator="containsText" text="NO CUMPLE">
      <formula>NOT(ISERROR(SEARCH("NO CUMPLE",M3284)))</formula>
    </cfRule>
    <cfRule type="containsText" dxfId="980" priority="1143" stopIfTrue="1" operator="containsText" text="CUMPLE">
      <formula>NOT(ISERROR(SEARCH("CUMPLE",M3284)))</formula>
    </cfRule>
  </conditionalFormatting>
  <conditionalFormatting sqref="P3291:V3291 P3297:V3300 C3291:I3300 K3291:M3300 P3292:Q3296 T3292:V3296">
    <cfRule type="cellIs" dxfId="979" priority="1134" stopIfTrue="1" operator="greaterThan">
      <formula>0</formula>
    </cfRule>
  </conditionalFormatting>
  <conditionalFormatting sqref="D3293:D3299">
    <cfRule type="cellIs" dxfId="978" priority="1133" stopIfTrue="1" operator="greaterThan">
      <formula>0</formula>
    </cfRule>
  </conditionalFormatting>
  <conditionalFormatting sqref="D3293:D3299 F3293:H3299">
    <cfRule type="cellIs" dxfId="977" priority="1132" stopIfTrue="1" operator="greaterThan">
      <formula>0</formula>
    </cfRule>
  </conditionalFormatting>
  <conditionalFormatting sqref="H3291:H3299">
    <cfRule type="cellIs" dxfId="976" priority="1131" stopIfTrue="1" operator="greaterThan">
      <formula>0</formula>
    </cfRule>
  </conditionalFormatting>
  <conditionalFormatting sqref="E3291:E3299">
    <cfRule type="cellIs" dxfId="975" priority="1130" stopIfTrue="1" operator="greaterThan">
      <formula>0</formula>
    </cfRule>
  </conditionalFormatting>
  <conditionalFormatting sqref="K3308:K3313 M3308:M3313">
    <cfRule type="containsText" dxfId="974" priority="1128" stopIfTrue="1" operator="containsText" text="NO CUMPLE">
      <formula>NOT(ISERROR(SEARCH("NO CUMPLE",K3308)))</formula>
    </cfRule>
    <cfRule type="containsText" dxfId="973" priority="1129" stopIfTrue="1" operator="containsText" text="CUMPLE">
      <formula>NOT(ISERROR(SEARCH("CUMPLE",K3308)))</formula>
    </cfRule>
  </conditionalFormatting>
  <conditionalFormatting sqref="S3307">
    <cfRule type="cellIs" dxfId="972" priority="1126" operator="greaterThanOrEqual">
      <formula>NUMMINCONT</formula>
    </cfRule>
    <cfRule type="cellIs" dxfId="971" priority="1127" operator="lessThan">
      <formula>NUMMINCONT</formula>
    </cfRule>
  </conditionalFormatting>
  <conditionalFormatting sqref="T3294:V3299">
    <cfRule type="cellIs" dxfId="970" priority="1124" stopIfTrue="1" operator="equal">
      <formula>"NO"</formula>
    </cfRule>
    <cfRule type="cellIs" dxfId="969" priority="1125" stopIfTrue="1" operator="equal">
      <formula>"SI"</formula>
    </cfRule>
  </conditionalFormatting>
  <conditionalFormatting sqref="T3294:V3295">
    <cfRule type="cellIs" dxfId="968" priority="1123" stopIfTrue="1" operator="equal">
      <formula>"NO APLICA"</formula>
    </cfRule>
  </conditionalFormatting>
  <conditionalFormatting sqref="T3296:U3299">
    <cfRule type="cellIs" dxfId="967" priority="1122" stopIfTrue="1" operator="equal">
      <formula>"NO APLICA"</formula>
    </cfRule>
  </conditionalFormatting>
  <conditionalFormatting sqref="T3296:U3296">
    <cfRule type="cellIs" dxfId="966" priority="1121" stopIfTrue="1" operator="equal">
      <formula>"NO APLICA"</formula>
    </cfRule>
  </conditionalFormatting>
  <conditionalFormatting sqref="V3296:V3299">
    <cfRule type="cellIs" dxfId="965" priority="1120" stopIfTrue="1" operator="equal">
      <formula>"NO APLICA"</formula>
    </cfRule>
  </conditionalFormatting>
  <conditionalFormatting sqref="V3305">
    <cfRule type="cellIs" dxfId="964" priority="1118" operator="equal">
      <formula>"CUMPLE"</formula>
    </cfRule>
    <cfRule type="cellIs" dxfId="963" priority="1119" operator="equal">
      <formula>"NO CUMPLE"</formula>
    </cfRule>
  </conditionalFormatting>
  <conditionalFormatting sqref="V3305:V3307">
    <cfRule type="cellIs" dxfId="962" priority="1117" operator="equal">
      <formula>"VERIFICAR"</formula>
    </cfRule>
  </conditionalFormatting>
  <conditionalFormatting sqref="T3300:V3300">
    <cfRule type="cellIs" dxfId="961" priority="1115" stopIfTrue="1" operator="equal">
      <formula>"NO"</formula>
    </cfRule>
    <cfRule type="cellIs" dxfId="960" priority="1116" stopIfTrue="1" operator="equal">
      <formula>"SI"</formula>
    </cfRule>
  </conditionalFormatting>
  <conditionalFormatting sqref="T3300:U3300">
    <cfRule type="cellIs" dxfId="959" priority="1114" stopIfTrue="1" operator="equal">
      <formula>"NO APLICA"</formula>
    </cfRule>
  </conditionalFormatting>
  <conditionalFormatting sqref="V3300">
    <cfRule type="cellIs" dxfId="958" priority="1113" stopIfTrue="1" operator="equal">
      <formula>"NO APLICA"</formula>
    </cfRule>
  </conditionalFormatting>
  <conditionalFormatting sqref="T3310">
    <cfRule type="cellIs" dxfId="957" priority="1111" operator="equal">
      <formula>"CUMPLE"</formula>
    </cfRule>
    <cfRule type="cellIs" dxfId="956" priority="1112" operator="equal">
      <formula>"NO CUMPLE"</formula>
    </cfRule>
  </conditionalFormatting>
  <conditionalFormatting sqref="T3310">
    <cfRule type="cellIs" dxfId="955" priority="1110" operator="equal">
      <formula>"VERIFICAR"</formula>
    </cfRule>
  </conditionalFormatting>
  <conditionalFormatting sqref="H3314">
    <cfRule type="containsText" dxfId="954" priority="1091" stopIfTrue="1" operator="containsText" text="NO CUMPLE">
      <formula>NOT(ISERROR(SEARCH("NO CUMPLE",H3314)))</formula>
    </cfRule>
    <cfRule type="containsText" dxfId="953" priority="1092" stopIfTrue="1" operator="containsText" text="CUMPLE">
      <formula>NOT(ISERROR(SEARCH("CUMPLE",H3314)))</formula>
    </cfRule>
  </conditionalFormatting>
  <conditionalFormatting sqref="J3314">
    <cfRule type="containsText" dxfId="952" priority="1089" stopIfTrue="1" operator="containsText" text="NO CUMPLE">
      <formula>NOT(ISERROR(SEARCH("NO CUMPLE",J3314)))</formula>
    </cfRule>
    <cfRule type="containsText" dxfId="951" priority="1090" stopIfTrue="1" operator="containsText" text="CUMPLE">
      <formula>NOT(ISERROR(SEARCH("CUMPLE",J3314)))</formula>
    </cfRule>
  </conditionalFormatting>
  <conditionalFormatting sqref="L3308:L3313">
    <cfRule type="containsText" dxfId="950" priority="1087" stopIfTrue="1" operator="containsText" text="NO CUMPLE">
      <formula>NOT(ISERROR(SEARCH("NO CUMPLE",L3308)))</formula>
    </cfRule>
    <cfRule type="containsText" dxfId="949" priority="1088" stopIfTrue="1" operator="containsText" text="CUMPLE">
      <formula>NOT(ISERROR(SEARCH("CUMPLE",L3308)))</formula>
    </cfRule>
  </conditionalFormatting>
  <conditionalFormatting sqref="O3313">
    <cfRule type="containsText" dxfId="948" priority="1085" stopIfTrue="1" operator="containsText" text="NO CUMPLE">
      <formula>NOT(ISERROR(SEARCH("NO CUMPLE",O3313)))</formula>
    </cfRule>
    <cfRule type="containsText" dxfId="947" priority="1086" stopIfTrue="1" operator="containsText" text="CUMPLE">
      <formula>NOT(ISERROR(SEARCH("CUMPLE",O3313)))</formula>
    </cfRule>
  </conditionalFormatting>
  <conditionalFormatting sqref="O3314:S3314">
    <cfRule type="cellIs" dxfId="946" priority="1084" operator="equal">
      <formula>"EL PROPONENTE SE DEBE REQUERIR POR EXPERIENCIA MINIMA EXIGIDA"</formula>
    </cfRule>
  </conditionalFormatting>
  <conditionalFormatting sqref="J3291:J3300">
    <cfRule type="cellIs" dxfId="945" priority="1083" stopIfTrue="1" operator="greaterThan">
      <formula>0</formula>
    </cfRule>
  </conditionalFormatting>
  <conditionalFormatting sqref="N3308:N3313">
    <cfRule type="cellIs" dxfId="944" priority="1079" operator="equal">
      <formula>"NO"</formula>
    </cfRule>
    <cfRule type="cellIs" dxfId="943" priority="1080" operator="equal">
      <formula>"SI"</formula>
    </cfRule>
  </conditionalFormatting>
  <conditionalFormatting sqref="I3300">
    <cfRule type="cellIs" dxfId="942" priority="1078" stopIfTrue="1" operator="greaterThan">
      <formula>0</formula>
    </cfRule>
  </conditionalFormatting>
  <conditionalFormatting sqref="K3294:L3300">
    <cfRule type="cellIs" dxfId="941" priority="1076" operator="equal">
      <formula>0</formula>
    </cfRule>
    <cfRule type="cellIs" dxfId="940" priority="1077" operator="notBetween">
      <formula>$Q$17</formula>
      <formula>$R$17</formula>
    </cfRule>
  </conditionalFormatting>
  <conditionalFormatting sqref="B3291:B3300">
    <cfRule type="cellIs" dxfId="939" priority="1075" stopIfTrue="1" operator="greaterThan">
      <formula>0</formula>
    </cfRule>
  </conditionalFormatting>
  <conditionalFormatting sqref="T3291:V3291">
    <cfRule type="cellIs" dxfId="938" priority="1073" stopIfTrue="1" operator="equal">
      <formula>"NO"</formula>
    </cfRule>
    <cfRule type="cellIs" dxfId="937" priority="1074" stopIfTrue="1" operator="equal">
      <formula>"SI"</formula>
    </cfRule>
  </conditionalFormatting>
  <conditionalFormatting sqref="T3291:V3291">
    <cfRule type="cellIs" dxfId="936" priority="1072" stopIfTrue="1" operator="equal">
      <formula>"NO APLICA"</formula>
    </cfRule>
  </conditionalFormatting>
  <conditionalFormatting sqref="K3291:L3291">
    <cfRule type="cellIs" dxfId="935" priority="1071" operator="notBetween">
      <formula>$Q$17</formula>
      <formula>$R$17</formula>
    </cfRule>
  </conditionalFormatting>
  <conditionalFormatting sqref="P3291:V3291 P3297:V3300 C3291:I3300 K3291:M3300 P3292:Q3296 T3292:V3296">
    <cfRule type="cellIs" dxfId="934" priority="1070" operator="equal">
      <formula>0</formula>
    </cfRule>
  </conditionalFormatting>
  <conditionalFormatting sqref="P3307">
    <cfRule type="cellIs" dxfId="933" priority="1067" operator="equal">
      <formula>"NO VÁLIDO"</formula>
    </cfRule>
    <cfRule type="cellIs" dxfId="932" priority="1068" operator="equal">
      <formula>"VÁLIDO"</formula>
    </cfRule>
  </conditionalFormatting>
  <conditionalFormatting sqref="M3314">
    <cfRule type="cellIs" dxfId="931" priority="1058" operator="notEqual">
      <formula>"NO CUMPLE"</formula>
    </cfRule>
    <cfRule type="containsText" dxfId="930" priority="1059" stopIfTrue="1" operator="containsText" text="NO CUMPLE">
      <formula>NOT(ISERROR(SEARCH("NO CUMPLE",M3314)))</formula>
    </cfRule>
    <cfRule type="containsText" dxfId="929" priority="1060" stopIfTrue="1" operator="containsText" text="CUMPLE">
      <formula>NOT(ISERROR(SEARCH("CUMPLE",M3314)))</formula>
    </cfRule>
  </conditionalFormatting>
  <conditionalFormatting sqref="R3231:S3231">
    <cfRule type="cellIs" dxfId="928" priority="1048" stopIfTrue="1" operator="greaterThan">
      <formula>0</formula>
    </cfRule>
  </conditionalFormatting>
  <conditionalFormatting sqref="R3231:S3231">
    <cfRule type="cellIs" dxfId="927" priority="1047" operator="equal">
      <formula>0</formula>
    </cfRule>
  </conditionalFormatting>
  <conditionalFormatting sqref="R3265:S3265">
    <cfRule type="cellIs" dxfId="926" priority="1046" stopIfTrue="1" operator="greaterThan">
      <formula>0</formula>
    </cfRule>
  </conditionalFormatting>
  <conditionalFormatting sqref="R3265:S3265">
    <cfRule type="cellIs" dxfId="925" priority="1045" operator="equal">
      <formula>0</formula>
    </cfRule>
  </conditionalFormatting>
  <conditionalFormatting sqref="R3292:S3292 R3294:S3294">
    <cfRule type="cellIs" dxfId="924" priority="1044" stopIfTrue="1" operator="greaterThan">
      <formula>0</formula>
    </cfRule>
  </conditionalFormatting>
  <conditionalFormatting sqref="R3292:S3292 R3294:S3294">
    <cfRule type="cellIs" dxfId="923" priority="1043" operator="equal">
      <formula>0</formula>
    </cfRule>
  </conditionalFormatting>
  <conditionalFormatting sqref="R3296:S3296">
    <cfRule type="cellIs" dxfId="922" priority="1042" stopIfTrue="1" operator="greaterThan">
      <formula>0</formula>
    </cfRule>
  </conditionalFormatting>
  <conditionalFormatting sqref="R3296:S3296">
    <cfRule type="cellIs" dxfId="921" priority="1041" operator="equal">
      <formula>0</formula>
    </cfRule>
  </conditionalFormatting>
  <conditionalFormatting sqref="R3295:S3295">
    <cfRule type="cellIs" dxfId="920" priority="1040" stopIfTrue="1" operator="greaterThan">
      <formula>0</formula>
    </cfRule>
  </conditionalFormatting>
  <conditionalFormatting sqref="R3295:S3295">
    <cfRule type="cellIs" dxfId="919" priority="1039" operator="equal">
      <formula>0</formula>
    </cfRule>
  </conditionalFormatting>
  <conditionalFormatting sqref="C1956:I1966 K1956:M1966 P1957:V1966 P1956:S1956">
    <cfRule type="cellIs" dxfId="918" priority="1038" stopIfTrue="1" operator="greaterThan">
      <formula>0</formula>
    </cfRule>
  </conditionalFormatting>
  <conditionalFormatting sqref="D1959:D1965">
    <cfRule type="cellIs" dxfId="917" priority="1037" stopIfTrue="1" operator="greaterThan">
      <formula>0</formula>
    </cfRule>
  </conditionalFormatting>
  <conditionalFormatting sqref="D1959:D1965 F1959:H1965">
    <cfRule type="cellIs" dxfId="916" priority="1036" stopIfTrue="1" operator="greaterThan">
      <formula>0</formula>
    </cfRule>
  </conditionalFormatting>
  <conditionalFormatting sqref="H1956:H1965">
    <cfRule type="cellIs" dxfId="915" priority="1035" stopIfTrue="1" operator="greaterThan">
      <formula>0</formula>
    </cfRule>
  </conditionalFormatting>
  <conditionalFormatting sqref="E1956:E1965">
    <cfRule type="cellIs" dxfId="914" priority="1034" stopIfTrue="1" operator="greaterThan">
      <formula>0</formula>
    </cfRule>
  </conditionalFormatting>
  <conditionalFormatting sqref="K1974:K1979 M1974:M1979">
    <cfRule type="containsText" dxfId="913" priority="1032" stopIfTrue="1" operator="containsText" text="NO CUMPLE">
      <formula>NOT(ISERROR(SEARCH("NO CUMPLE",K1974)))</formula>
    </cfRule>
    <cfRule type="containsText" dxfId="912" priority="1033" stopIfTrue="1" operator="containsText" text="CUMPLE">
      <formula>NOT(ISERROR(SEARCH("CUMPLE",K1974)))</formula>
    </cfRule>
  </conditionalFormatting>
  <conditionalFormatting sqref="S1973">
    <cfRule type="cellIs" dxfId="911" priority="1030" operator="greaterThanOrEqual">
      <formula>NUMMINCONT</formula>
    </cfRule>
    <cfRule type="cellIs" dxfId="910" priority="1031" operator="lessThan">
      <formula>NUMMINCONT</formula>
    </cfRule>
  </conditionalFormatting>
  <conditionalFormatting sqref="T1959:V1965">
    <cfRule type="cellIs" dxfId="909" priority="1028" stopIfTrue="1" operator="equal">
      <formula>"NO"</formula>
    </cfRule>
    <cfRule type="cellIs" dxfId="908" priority="1029" stopIfTrue="1" operator="equal">
      <formula>"SI"</formula>
    </cfRule>
  </conditionalFormatting>
  <conditionalFormatting sqref="T1959:V1961">
    <cfRule type="cellIs" dxfId="907" priority="1027" stopIfTrue="1" operator="equal">
      <formula>"NO APLICA"</formula>
    </cfRule>
  </conditionalFormatting>
  <conditionalFormatting sqref="T1962:U1965">
    <cfRule type="cellIs" dxfId="906" priority="1026" stopIfTrue="1" operator="equal">
      <formula>"NO APLICA"</formula>
    </cfRule>
  </conditionalFormatting>
  <conditionalFormatting sqref="T1962:U1962">
    <cfRule type="cellIs" dxfId="905" priority="1025" stopIfTrue="1" operator="equal">
      <formula>"NO APLICA"</formula>
    </cfRule>
  </conditionalFormatting>
  <conditionalFormatting sqref="V1962:V1965">
    <cfRule type="cellIs" dxfId="904" priority="1024" stopIfTrue="1" operator="equal">
      <formula>"NO APLICA"</formula>
    </cfRule>
  </conditionalFormatting>
  <conditionalFormatting sqref="V1971">
    <cfRule type="cellIs" dxfId="903" priority="1022" operator="equal">
      <formula>"CUMPLE"</formula>
    </cfRule>
    <cfRule type="cellIs" dxfId="902" priority="1023" operator="equal">
      <formula>"NO CUMPLE"</formula>
    </cfRule>
  </conditionalFormatting>
  <conditionalFormatting sqref="V1971:V1973">
    <cfRule type="cellIs" dxfId="901" priority="1021" operator="equal">
      <formula>"VERIFICAR"</formula>
    </cfRule>
  </conditionalFormatting>
  <conditionalFormatting sqref="T1966:V1966">
    <cfRule type="cellIs" dxfId="900" priority="1019" stopIfTrue="1" operator="equal">
      <formula>"NO"</formula>
    </cfRule>
    <cfRule type="cellIs" dxfId="899" priority="1020" stopIfTrue="1" operator="equal">
      <formula>"SI"</formula>
    </cfRule>
  </conditionalFormatting>
  <conditionalFormatting sqref="T1966:U1966">
    <cfRule type="cellIs" dxfId="898" priority="1018" stopIfTrue="1" operator="equal">
      <formula>"NO APLICA"</formula>
    </cfRule>
  </conditionalFormatting>
  <conditionalFormatting sqref="V1966">
    <cfRule type="cellIs" dxfId="897" priority="1017" stopIfTrue="1" operator="equal">
      <formula>"NO APLICA"</formula>
    </cfRule>
  </conditionalFormatting>
  <conditionalFormatting sqref="T1976">
    <cfRule type="cellIs" dxfId="896" priority="1015" operator="equal">
      <formula>"CUMPLE"</formula>
    </cfRule>
    <cfRule type="cellIs" dxfId="895" priority="1016" operator="equal">
      <formula>"NO CUMPLE"</formula>
    </cfRule>
  </conditionalFormatting>
  <conditionalFormatting sqref="T1976">
    <cfRule type="cellIs" dxfId="894" priority="1014" operator="equal">
      <formula>"VERIFICAR"</formula>
    </cfRule>
  </conditionalFormatting>
  <conditionalFormatting sqref="H1980">
    <cfRule type="containsText" dxfId="893" priority="995" stopIfTrue="1" operator="containsText" text="NO CUMPLE">
      <formula>NOT(ISERROR(SEARCH("NO CUMPLE",H1980)))</formula>
    </cfRule>
    <cfRule type="containsText" dxfId="892" priority="996" stopIfTrue="1" operator="containsText" text="CUMPLE">
      <formula>NOT(ISERROR(SEARCH("CUMPLE",H1980)))</formula>
    </cfRule>
  </conditionalFormatting>
  <conditionalFormatting sqref="J1980">
    <cfRule type="containsText" dxfId="891" priority="993" stopIfTrue="1" operator="containsText" text="NO CUMPLE">
      <formula>NOT(ISERROR(SEARCH("NO CUMPLE",J1980)))</formula>
    </cfRule>
    <cfRule type="containsText" dxfId="890" priority="994" stopIfTrue="1" operator="containsText" text="CUMPLE">
      <formula>NOT(ISERROR(SEARCH("CUMPLE",J1980)))</formula>
    </cfRule>
  </conditionalFormatting>
  <conditionalFormatting sqref="L1974:L1979">
    <cfRule type="containsText" dxfId="889" priority="991" stopIfTrue="1" operator="containsText" text="NO CUMPLE">
      <formula>NOT(ISERROR(SEARCH("NO CUMPLE",L1974)))</formula>
    </cfRule>
    <cfRule type="containsText" dxfId="888" priority="992" stopIfTrue="1" operator="containsText" text="CUMPLE">
      <formula>NOT(ISERROR(SEARCH("CUMPLE",L1974)))</formula>
    </cfRule>
  </conditionalFormatting>
  <conditionalFormatting sqref="O1979">
    <cfRule type="containsText" dxfId="887" priority="989" stopIfTrue="1" operator="containsText" text="NO CUMPLE">
      <formula>NOT(ISERROR(SEARCH("NO CUMPLE",O1979)))</formula>
    </cfRule>
    <cfRule type="containsText" dxfId="886" priority="990" stopIfTrue="1" operator="containsText" text="CUMPLE">
      <formula>NOT(ISERROR(SEARCH("CUMPLE",O1979)))</formula>
    </cfRule>
  </conditionalFormatting>
  <conditionalFormatting sqref="O1980:S1980">
    <cfRule type="cellIs" dxfId="885" priority="988" operator="equal">
      <formula>"EL PROPONENTE SE DEBE REQUERIR POR EXPERIENCIA MINIMA EXIGIDA"</formula>
    </cfRule>
  </conditionalFormatting>
  <conditionalFormatting sqref="J1956:J1966">
    <cfRule type="cellIs" dxfId="884" priority="987" stopIfTrue="1" operator="greaterThan">
      <formula>0</formula>
    </cfRule>
  </conditionalFormatting>
  <conditionalFormatting sqref="N1974:N1979">
    <cfRule type="cellIs" dxfId="883" priority="983" operator="equal">
      <formula>"NO"</formula>
    </cfRule>
    <cfRule type="cellIs" dxfId="882" priority="984" operator="equal">
      <formula>"SI"</formula>
    </cfRule>
  </conditionalFormatting>
  <conditionalFormatting sqref="I1966">
    <cfRule type="cellIs" dxfId="881" priority="982" stopIfTrue="1" operator="greaterThan">
      <formula>0</formula>
    </cfRule>
  </conditionalFormatting>
  <conditionalFormatting sqref="K1959:L1966">
    <cfRule type="cellIs" dxfId="880" priority="980" operator="equal">
      <formula>0</formula>
    </cfRule>
    <cfRule type="cellIs" dxfId="879" priority="981" operator="notBetween">
      <formula>$Q$17</formula>
      <formula>$R$17</formula>
    </cfRule>
  </conditionalFormatting>
  <conditionalFormatting sqref="B1956:B1966">
    <cfRule type="cellIs" dxfId="878" priority="979" stopIfTrue="1" operator="greaterThan">
      <formula>0</formula>
    </cfRule>
  </conditionalFormatting>
  <conditionalFormatting sqref="T1957:V1958">
    <cfRule type="cellIs" dxfId="877" priority="977" stopIfTrue="1" operator="equal">
      <formula>"NO"</formula>
    </cfRule>
    <cfRule type="cellIs" dxfId="876" priority="978" stopIfTrue="1" operator="equal">
      <formula>"SI"</formula>
    </cfRule>
  </conditionalFormatting>
  <conditionalFormatting sqref="T1957:V1957">
    <cfRule type="cellIs" dxfId="875" priority="976" stopIfTrue="1" operator="equal">
      <formula>"NO APLICA"</formula>
    </cfRule>
  </conditionalFormatting>
  <conditionalFormatting sqref="T1958:U1958">
    <cfRule type="cellIs" dxfId="874" priority="975" stopIfTrue="1" operator="equal">
      <formula>"NO APLICA"</formula>
    </cfRule>
  </conditionalFormatting>
  <conditionalFormatting sqref="T1958:U1958">
    <cfRule type="cellIs" dxfId="873" priority="974" stopIfTrue="1" operator="equal">
      <formula>"NO APLICA"</formula>
    </cfRule>
  </conditionalFormatting>
  <conditionalFormatting sqref="V1958">
    <cfRule type="cellIs" dxfId="872" priority="973" stopIfTrue="1" operator="equal">
      <formula>"NO APLICA"</formula>
    </cfRule>
  </conditionalFormatting>
  <conditionalFormatting sqref="K1956:L1958">
    <cfRule type="cellIs" dxfId="871" priority="972" operator="notBetween">
      <formula>$Q$17</formula>
      <formula>$R$17</formula>
    </cfRule>
  </conditionalFormatting>
  <conditionalFormatting sqref="C1956:I1966 K1956:M1966 P1957:V1966 P1956:S1956">
    <cfRule type="cellIs" dxfId="870" priority="971" operator="equal">
      <formula>0</formula>
    </cfRule>
  </conditionalFormatting>
  <conditionalFormatting sqref="P1973">
    <cfRule type="cellIs" dxfId="869" priority="968" operator="equal">
      <formula>"NO VÁLIDO"</formula>
    </cfRule>
    <cfRule type="cellIs" dxfId="868" priority="969" operator="equal">
      <formula>"VÁLIDO"</formula>
    </cfRule>
  </conditionalFormatting>
  <conditionalFormatting sqref="M1980">
    <cfRule type="cellIs" dxfId="867" priority="959" operator="notEqual">
      <formula>"NO CUMPLE"</formula>
    </cfRule>
    <cfRule type="containsText" dxfId="866" priority="960" stopIfTrue="1" operator="containsText" text="NO CUMPLE">
      <formula>NOT(ISERROR(SEARCH("NO CUMPLE",M1980)))</formula>
    </cfRule>
    <cfRule type="containsText" dxfId="865" priority="961" stopIfTrue="1" operator="containsText" text="CUMPLE">
      <formula>NOT(ISERROR(SEARCH("CUMPLE",M1980)))</formula>
    </cfRule>
  </conditionalFormatting>
  <conditionalFormatting sqref="C1987:I1996 K1987:M1996 P1987:V1996">
    <cfRule type="cellIs" dxfId="864" priority="949" stopIfTrue="1" operator="greaterThan">
      <formula>0</formula>
    </cfRule>
  </conditionalFormatting>
  <conditionalFormatting sqref="D1990:D1995">
    <cfRule type="cellIs" dxfId="863" priority="948" stopIfTrue="1" operator="greaterThan">
      <formula>0</formula>
    </cfRule>
  </conditionalFormatting>
  <conditionalFormatting sqref="D1990:D1995 F1990:H1995">
    <cfRule type="cellIs" dxfId="862" priority="947" stopIfTrue="1" operator="greaterThan">
      <formula>0</formula>
    </cfRule>
  </conditionalFormatting>
  <conditionalFormatting sqref="H1987:H1995">
    <cfRule type="cellIs" dxfId="861" priority="946" stopIfTrue="1" operator="greaterThan">
      <formula>0</formula>
    </cfRule>
  </conditionalFormatting>
  <conditionalFormatting sqref="E1987:E1995">
    <cfRule type="cellIs" dxfId="860" priority="945" stopIfTrue="1" operator="greaterThan">
      <formula>0</formula>
    </cfRule>
  </conditionalFormatting>
  <conditionalFormatting sqref="K2004:K2009 M2004:M2009">
    <cfRule type="containsText" dxfId="859" priority="943" stopIfTrue="1" operator="containsText" text="NO CUMPLE">
      <formula>NOT(ISERROR(SEARCH("NO CUMPLE",K2004)))</formula>
    </cfRule>
    <cfRule type="containsText" dxfId="858" priority="944" stopIfTrue="1" operator="containsText" text="CUMPLE">
      <formula>NOT(ISERROR(SEARCH("CUMPLE",K2004)))</formula>
    </cfRule>
  </conditionalFormatting>
  <conditionalFormatting sqref="S2003">
    <cfRule type="cellIs" dxfId="857" priority="941" operator="greaterThanOrEqual">
      <formula>NUMMINCONT</formula>
    </cfRule>
    <cfRule type="cellIs" dxfId="856" priority="942" operator="lessThan">
      <formula>NUMMINCONT</formula>
    </cfRule>
  </conditionalFormatting>
  <conditionalFormatting sqref="T1990:V1995">
    <cfRule type="cellIs" dxfId="855" priority="939" stopIfTrue="1" operator="equal">
      <formula>"NO"</formula>
    </cfRule>
    <cfRule type="cellIs" dxfId="854" priority="940" stopIfTrue="1" operator="equal">
      <formula>"SI"</formula>
    </cfRule>
  </conditionalFormatting>
  <conditionalFormatting sqref="T1990:V1991">
    <cfRule type="cellIs" dxfId="853" priority="938" stopIfTrue="1" operator="equal">
      <formula>"NO APLICA"</formula>
    </cfRule>
  </conditionalFormatting>
  <conditionalFormatting sqref="T1992:U1995">
    <cfRule type="cellIs" dxfId="852" priority="937" stopIfTrue="1" operator="equal">
      <formula>"NO APLICA"</formula>
    </cfRule>
  </conditionalFormatting>
  <conditionalFormatting sqref="T1992:U1992">
    <cfRule type="cellIs" dxfId="851" priority="936" stopIfTrue="1" operator="equal">
      <formula>"NO APLICA"</formula>
    </cfRule>
  </conditionalFormatting>
  <conditionalFormatting sqref="V1992:V1995">
    <cfRule type="cellIs" dxfId="850" priority="935" stopIfTrue="1" operator="equal">
      <formula>"NO APLICA"</formula>
    </cfRule>
  </conditionalFormatting>
  <conditionalFormatting sqref="V2001">
    <cfRule type="cellIs" dxfId="849" priority="933" operator="equal">
      <formula>"CUMPLE"</formula>
    </cfRule>
    <cfRule type="cellIs" dxfId="848" priority="934" operator="equal">
      <formula>"NO CUMPLE"</formula>
    </cfRule>
  </conditionalFormatting>
  <conditionalFormatting sqref="V2001:V2003">
    <cfRule type="cellIs" dxfId="847" priority="932" operator="equal">
      <formula>"VERIFICAR"</formula>
    </cfRule>
  </conditionalFormatting>
  <conditionalFormatting sqref="T1996:V1996">
    <cfRule type="cellIs" dxfId="846" priority="930" stopIfTrue="1" operator="equal">
      <formula>"NO"</formula>
    </cfRule>
    <cfRule type="cellIs" dxfId="845" priority="931" stopIfTrue="1" operator="equal">
      <formula>"SI"</formula>
    </cfRule>
  </conditionalFormatting>
  <conditionalFormatting sqref="T1996:U1996">
    <cfRule type="cellIs" dxfId="844" priority="929" stopIfTrue="1" operator="equal">
      <formula>"NO APLICA"</formula>
    </cfRule>
  </conditionalFormatting>
  <conditionalFormatting sqref="V1996">
    <cfRule type="cellIs" dxfId="843" priority="928" stopIfTrue="1" operator="equal">
      <formula>"NO APLICA"</formula>
    </cfRule>
  </conditionalFormatting>
  <conditionalFormatting sqref="T2006">
    <cfRule type="cellIs" dxfId="842" priority="926" operator="equal">
      <formula>"CUMPLE"</formula>
    </cfRule>
    <cfRule type="cellIs" dxfId="841" priority="927" operator="equal">
      <formula>"NO CUMPLE"</formula>
    </cfRule>
  </conditionalFormatting>
  <conditionalFormatting sqref="T2006">
    <cfRule type="cellIs" dxfId="840" priority="925" operator="equal">
      <formula>"VERIFICAR"</formula>
    </cfRule>
  </conditionalFormatting>
  <conditionalFormatting sqref="H2010">
    <cfRule type="containsText" dxfId="839" priority="906" stopIfTrue="1" operator="containsText" text="NO CUMPLE">
      <formula>NOT(ISERROR(SEARCH("NO CUMPLE",H2010)))</formula>
    </cfRule>
    <cfRule type="containsText" dxfId="838" priority="907" stopIfTrue="1" operator="containsText" text="CUMPLE">
      <formula>NOT(ISERROR(SEARCH("CUMPLE",H2010)))</formula>
    </cfRule>
  </conditionalFormatting>
  <conditionalFormatting sqref="J2010">
    <cfRule type="containsText" dxfId="837" priority="904" stopIfTrue="1" operator="containsText" text="NO CUMPLE">
      <formula>NOT(ISERROR(SEARCH("NO CUMPLE",J2010)))</formula>
    </cfRule>
    <cfRule type="containsText" dxfId="836" priority="905" stopIfTrue="1" operator="containsText" text="CUMPLE">
      <formula>NOT(ISERROR(SEARCH("CUMPLE",J2010)))</formula>
    </cfRule>
  </conditionalFormatting>
  <conditionalFormatting sqref="L2004:L2009">
    <cfRule type="containsText" dxfId="835" priority="902" stopIfTrue="1" operator="containsText" text="NO CUMPLE">
      <formula>NOT(ISERROR(SEARCH("NO CUMPLE",L2004)))</formula>
    </cfRule>
    <cfRule type="containsText" dxfId="834" priority="903" stopIfTrue="1" operator="containsText" text="CUMPLE">
      <formula>NOT(ISERROR(SEARCH("CUMPLE",L2004)))</formula>
    </cfRule>
  </conditionalFormatting>
  <conditionalFormatting sqref="O2009">
    <cfRule type="containsText" dxfId="833" priority="900" stopIfTrue="1" operator="containsText" text="NO CUMPLE">
      <formula>NOT(ISERROR(SEARCH("NO CUMPLE",O2009)))</formula>
    </cfRule>
    <cfRule type="containsText" dxfId="832" priority="901" stopIfTrue="1" operator="containsText" text="CUMPLE">
      <formula>NOT(ISERROR(SEARCH("CUMPLE",O2009)))</formula>
    </cfRule>
  </conditionalFormatting>
  <conditionalFormatting sqref="O2010:S2010">
    <cfRule type="cellIs" dxfId="831" priority="899" operator="equal">
      <formula>"EL PROPONENTE SE DEBE REQUERIR POR EXPERIENCIA MINIMA EXIGIDA"</formula>
    </cfRule>
  </conditionalFormatting>
  <conditionalFormatting sqref="J1987:J1996">
    <cfRule type="cellIs" dxfId="830" priority="898" stopIfTrue="1" operator="greaterThan">
      <formula>0</formula>
    </cfRule>
  </conditionalFormatting>
  <conditionalFormatting sqref="N2004:N2009">
    <cfRule type="cellIs" dxfId="829" priority="894" operator="equal">
      <formula>"NO"</formula>
    </cfRule>
    <cfRule type="cellIs" dxfId="828" priority="895" operator="equal">
      <formula>"SI"</formula>
    </cfRule>
  </conditionalFormatting>
  <conditionalFormatting sqref="I1996">
    <cfRule type="cellIs" dxfId="827" priority="893" stopIfTrue="1" operator="greaterThan">
      <formula>0</formula>
    </cfRule>
  </conditionalFormatting>
  <conditionalFormatting sqref="K1990:L1996">
    <cfRule type="cellIs" dxfId="826" priority="891" operator="equal">
      <formula>0</formula>
    </cfRule>
    <cfRule type="cellIs" dxfId="825" priority="892" operator="notBetween">
      <formula>$Q$17</formula>
      <formula>$R$17</formula>
    </cfRule>
  </conditionalFormatting>
  <conditionalFormatting sqref="B1987:B1996">
    <cfRule type="cellIs" dxfId="824" priority="890" stopIfTrue="1" operator="greaterThan">
      <formula>0</formula>
    </cfRule>
  </conditionalFormatting>
  <conditionalFormatting sqref="T1988:V1989">
    <cfRule type="cellIs" dxfId="823" priority="888" stopIfTrue="1" operator="equal">
      <formula>"NO"</formula>
    </cfRule>
    <cfRule type="cellIs" dxfId="822" priority="889" stopIfTrue="1" operator="equal">
      <formula>"SI"</formula>
    </cfRule>
  </conditionalFormatting>
  <conditionalFormatting sqref="T1988:V1988">
    <cfRule type="cellIs" dxfId="821" priority="887" stopIfTrue="1" operator="equal">
      <formula>"NO APLICA"</formula>
    </cfRule>
  </conditionalFormatting>
  <conditionalFormatting sqref="T1989:U1989">
    <cfRule type="cellIs" dxfId="820" priority="886" stopIfTrue="1" operator="equal">
      <formula>"NO APLICA"</formula>
    </cfRule>
  </conditionalFormatting>
  <conditionalFormatting sqref="T1989:U1989">
    <cfRule type="cellIs" dxfId="819" priority="885" stopIfTrue="1" operator="equal">
      <formula>"NO APLICA"</formula>
    </cfRule>
  </conditionalFormatting>
  <conditionalFormatting sqref="V1989">
    <cfRule type="cellIs" dxfId="818" priority="884" stopIfTrue="1" operator="equal">
      <formula>"NO APLICA"</formula>
    </cfRule>
  </conditionalFormatting>
  <conditionalFormatting sqref="K1988:L1989">
    <cfRule type="cellIs" dxfId="817" priority="883" operator="notBetween">
      <formula>$Q$17</formula>
      <formula>$R$17</formula>
    </cfRule>
  </conditionalFormatting>
  <conditionalFormatting sqref="C1987:I1996 K1987:M1996 P1987:V1996">
    <cfRule type="cellIs" dxfId="816" priority="882" operator="equal">
      <formula>0</formula>
    </cfRule>
  </conditionalFormatting>
  <conditionalFormatting sqref="P2003">
    <cfRule type="cellIs" dxfId="815" priority="879" operator="equal">
      <formula>"NO VÁLIDO"</formula>
    </cfRule>
    <cfRule type="cellIs" dxfId="814" priority="880" operator="equal">
      <formula>"VÁLIDO"</formula>
    </cfRule>
  </conditionalFormatting>
  <conditionalFormatting sqref="M2010">
    <cfRule type="cellIs" dxfId="813" priority="870" operator="notEqual">
      <formula>"NO CUMPLE"</formula>
    </cfRule>
    <cfRule type="containsText" dxfId="812" priority="871" stopIfTrue="1" operator="containsText" text="NO CUMPLE">
      <formula>NOT(ISERROR(SEARCH("NO CUMPLE",M2010)))</formula>
    </cfRule>
    <cfRule type="containsText" dxfId="811" priority="872" stopIfTrue="1" operator="containsText" text="CUMPLE">
      <formula>NOT(ISERROR(SEARCH("CUMPLE",M2010)))</formula>
    </cfRule>
  </conditionalFormatting>
  <conditionalFormatting sqref="P2030:V2034 K2030:M2034 C2030:I2034 C2017:I2017 K2017:M2017 P2017:V2017">
    <cfRule type="cellIs" dxfId="810" priority="860" stopIfTrue="1" operator="greaterThan">
      <formula>0</formula>
    </cfRule>
  </conditionalFormatting>
  <conditionalFormatting sqref="D2030:D2033">
    <cfRule type="cellIs" dxfId="809" priority="859" stopIfTrue="1" operator="greaterThan">
      <formula>0</formula>
    </cfRule>
  </conditionalFormatting>
  <conditionalFormatting sqref="F2030:H2033 D2030:D2033">
    <cfRule type="cellIs" dxfId="808" priority="858" stopIfTrue="1" operator="greaterThan">
      <formula>0</formula>
    </cfRule>
  </conditionalFormatting>
  <conditionalFormatting sqref="H2030:H2033 H2017">
    <cfRule type="cellIs" dxfId="807" priority="857" stopIfTrue="1" operator="greaterThan">
      <formula>0</formula>
    </cfRule>
  </conditionalFormatting>
  <conditionalFormatting sqref="E2030:E2033 E2017">
    <cfRule type="cellIs" dxfId="806" priority="856" stopIfTrue="1" operator="greaterThan">
      <formula>0</formula>
    </cfRule>
  </conditionalFormatting>
  <conditionalFormatting sqref="K2042:K2047 M2042:M2047">
    <cfRule type="containsText" dxfId="805" priority="854" stopIfTrue="1" operator="containsText" text="NO CUMPLE">
      <formula>NOT(ISERROR(SEARCH("NO CUMPLE",K2042)))</formula>
    </cfRule>
    <cfRule type="containsText" dxfId="804" priority="855" stopIfTrue="1" operator="containsText" text="CUMPLE">
      <formula>NOT(ISERROR(SEARCH("CUMPLE",K2042)))</formula>
    </cfRule>
  </conditionalFormatting>
  <conditionalFormatting sqref="S2041">
    <cfRule type="cellIs" dxfId="803" priority="852" operator="greaterThanOrEqual">
      <formula>NUMMINCONT</formula>
    </cfRule>
    <cfRule type="cellIs" dxfId="802" priority="853" operator="lessThan">
      <formula>NUMMINCONT</formula>
    </cfRule>
  </conditionalFormatting>
  <conditionalFormatting sqref="T2030:V2033">
    <cfRule type="cellIs" dxfId="801" priority="850" stopIfTrue="1" operator="equal">
      <formula>"NO"</formula>
    </cfRule>
    <cfRule type="cellIs" dxfId="800" priority="851" stopIfTrue="1" operator="equal">
      <formula>"SI"</formula>
    </cfRule>
  </conditionalFormatting>
  <conditionalFormatting sqref="T2030:U2033">
    <cfRule type="cellIs" dxfId="799" priority="849" stopIfTrue="1" operator="equal">
      <formula>"NO APLICA"</formula>
    </cfRule>
  </conditionalFormatting>
  <conditionalFormatting sqref="T2030:U2030">
    <cfRule type="cellIs" dxfId="798" priority="848" stopIfTrue="1" operator="equal">
      <formula>"NO APLICA"</formula>
    </cfRule>
  </conditionalFormatting>
  <conditionalFormatting sqref="V2030:V2033">
    <cfRule type="cellIs" dxfId="797" priority="847" stopIfTrue="1" operator="equal">
      <formula>"NO APLICA"</formula>
    </cfRule>
  </conditionalFormatting>
  <conditionalFormatting sqref="V2039">
    <cfRule type="cellIs" dxfId="796" priority="845" operator="equal">
      <formula>"CUMPLE"</formula>
    </cfRule>
    <cfRule type="cellIs" dxfId="795" priority="846" operator="equal">
      <formula>"NO CUMPLE"</formula>
    </cfRule>
  </conditionalFormatting>
  <conditionalFormatting sqref="V2039:V2041">
    <cfRule type="cellIs" dxfId="794" priority="844" operator="equal">
      <formula>"VERIFICAR"</formula>
    </cfRule>
  </conditionalFormatting>
  <conditionalFormatting sqref="T2034:V2034">
    <cfRule type="cellIs" dxfId="793" priority="842" stopIfTrue="1" operator="equal">
      <formula>"NO"</formula>
    </cfRule>
    <cfRule type="cellIs" dxfId="792" priority="843" stopIfTrue="1" operator="equal">
      <formula>"SI"</formula>
    </cfRule>
  </conditionalFormatting>
  <conditionalFormatting sqref="T2034:U2034">
    <cfRule type="cellIs" dxfId="791" priority="841" stopIfTrue="1" operator="equal">
      <formula>"NO APLICA"</formula>
    </cfRule>
  </conditionalFormatting>
  <conditionalFormatting sqref="V2034">
    <cfRule type="cellIs" dxfId="790" priority="840" stopIfTrue="1" operator="equal">
      <formula>"NO APLICA"</formula>
    </cfRule>
  </conditionalFormatting>
  <conditionalFormatting sqref="T2044">
    <cfRule type="cellIs" dxfId="789" priority="838" operator="equal">
      <formula>"CUMPLE"</formula>
    </cfRule>
    <cfRule type="cellIs" dxfId="788" priority="839" operator="equal">
      <formula>"NO CUMPLE"</formula>
    </cfRule>
  </conditionalFormatting>
  <conditionalFormatting sqref="T2044">
    <cfRule type="cellIs" dxfId="787" priority="837" operator="equal">
      <formula>"VERIFICAR"</formula>
    </cfRule>
  </conditionalFormatting>
  <conditionalFormatting sqref="H2048">
    <cfRule type="containsText" dxfId="786" priority="818" stopIfTrue="1" operator="containsText" text="NO CUMPLE">
      <formula>NOT(ISERROR(SEARCH("NO CUMPLE",H2048)))</formula>
    </cfRule>
    <cfRule type="containsText" dxfId="785" priority="819" stopIfTrue="1" operator="containsText" text="CUMPLE">
      <formula>NOT(ISERROR(SEARCH("CUMPLE",H2048)))</formula>
    </cfRule>
  </conditionalFormatting>
  <conditionalFormatting sqref="J2048">
    <cfRule type="containsText" dxfId="784" priority="816" stopIfTrue="1" operator="containsText" text="NO CUMPLE">
      <formula>NOT(ISERROR(SEARCH("NO CUMPLE",J2048)))</formula>
    </cfRule>
    <cfRule type="containsText" dxfId="783" priority="817" stopIfTrue="1" operator="containsText" text="CUMPLE">
      <formula>NOT(ISERROR(SEARCH("CUMPLE",J2048)))</formula>
    </cfRule>
  </conditionalFormatting>
  <conditionalFormatting sqref="L2042:L2047">
    <cfRule type="containsText" dxfId="782" priority="814" stopIfTrue="1" operator="containsText" text="NO CUMPLE">
      <formula>NOT(ISERROR(SEARCH("NO CUMPLE",L2042)))</formula>
    </cfRule>
    <cfRule type="containsText" dxfId="781" priority="815" stopIfTrue="1" operator="containsText" text="CUMPLE">
      <formula>NOT(ISERROR(SEARCH("CUMPLE",L2042)))</formula>
    </cfRule>
  </conditionalFormatting>
  <conditionalFormatting sqref="O2047">
    <cfRule type="containsText" dxfId="780" priority="812" stopIfTrue="1" operator="containsText" text="NO CUMPLE">
      <formula>NOT(ISERROR(SEARCH("NO CUMPLE",O2047)))</formula>
    </cfRule>
    <cfRule type="containsText" dxfId="779" priority="813" stopIfTrue="1" operator="containsText" text="CUMPLE">
      <formula>NOT(ISERROR(SEARCH("CUMPLE",O2047)))</formula>
    </cfRule>
  </conditionalFormatting>
  <conditionalFormatting sqref="O2048:S2048">
    <cfRule type="cellIs" dxfId="778" priority="811" operator="equal">
      <formula>"EL PROPONENTE SE DEBE REQUERIR POR EXPERIENCIA MINIMA EXIGIDA"</formula>
    </cfRule>
  </conditionalFormatting>
  <conditionalFormatting sqref="J2017:J2034">
    <cfRule type="cellIs" dxfId="777" priority="810" stopIfTrue="1" operator="greaterThan">
      <formula>0</formula>
    </cfRule>
  </conditionalFormatting>
  <conditionalFormatting sqref="N2042:N2047">
    <cfRule type="cellIs" dxfId="776" priority="806" operator="equal">
      <formula>"NO"</formula>
    </cfRule>
    <cfRule type="cellIs" dxfId="775" priority="807" operator="equal">
      <formula>"SI"</formula>
    </cfRule>
  </conditionalFormatting>
  <conditionalFormatting sqref="I2034">
    <cfRule type="cellIs" dxfId="774" priority="805" stopIfTrue="1" operator="greaterThan">
      <formula>0</formula>
    </cfRule>
  </conditionalFormatting>
  <conditionalFormatting sqref="K2030:L2034">
    <cfRule type="cellIs" dxfId="773" priority="803" operator="equal">
      <formula>0</formula>
    </cfRule>
    <cfRule type="cellIs" dxfId="772" priority="804" operator="notBetween">
      <formula>$Q$17</formula>
      <formula>$R$17</formula>
    </cfRule>
  </conditionalFormatting>
  <conditionalFormatting sqref="B2030:B2034 B2017">
    <cfRule type="cellIs" dxfId="771" priority="802" stopIfTrue="1" operator="greaterThan">
      <formula>0</formula>
    </cfRule>
  </conditionalFormatting>
  <conditionalFormatting sqref="T2017:V2017">
    <cfRule type="cellIs" dxfId="770" priority="800" stopIfTrue="1" operator="equal">
      <formula>"NO"</formula>
    </cfRule>
    <cfRule type="cellIs" dxfId="769" priority="801" stopIfTrue="1" operator="equal">
      <formula>"SI"</formula>
    </cfRule>
  </conditionalFormatting>
  <conditionalFormatting sqref="T2017:V2017">
    <cfRule type="cellIs" dxfId="768" priority="799" stopIfTrue="1" operator="equal">
      <formula>"NO APLICA"</formula>
    </cfRule>
  </conditionalFormatting>
  <conditionalFormatting sqref="K2017:L2017">
    <cfRule type="cellIs" dxfId="767" priority="798" operator="notBetween">
      <formula>$Q$17</formula>
      <formula>$R$17</formula>
    </cfRule>
  </conditionalFormatting>
  <conditionalFormatting sqref="P2030:V2034 K2030:M2034 C2030:I2034 C2017:I2017 K2017:M2017 P2017:V2017">
    <cfRule type="cellIs" dxfId="766" priority="797" operator="equal">
      <formula>0</formula>
    </cfRule>
  </conditionalFormatting>
  <conditionalFormatting sqref="P2041">
    <cfRule type="cellIs" dxfId="765" priority="794" operator="equal">
      <formula>"NO VÁLIDO"</formula>
    </cfRule>
    <cfRule type="cellIs" dxfId="764" priority="795" operator="equal">
      <formula>"VÁLIDO"</formula>
    </cfRule>
  </conditionalFormatting>
  <conditionalFormatting sqref="M2048">
    <cfRule type="cellIs" dxfId="763" priority="785" operator="notEqual">
      <formula>"NO CUMPLE"</formula>
    </cfRule>
    <cfRule type="containsText" dxfId="762" priority="786" stopIfTrue="1" operator="containsText" text="NO CUMPLE">
      <formula>NOT(ISERROR(SEARCH("NO CUMPLE",M2048)))</formula>
    </cfRule>
    <cfRule type="containsText" dxfId="761" priority="787" stopIfTrue="1" operator="containsText" text="CUMPLE">
      <formula>NOT(ISERROR(SEARCH("CUMPLE",M2048)))</formula>
    </cfRule>
  </conditionalFormatting>
  <conditionalFormatting sqref="C2019:I2029 K2019:M2029 P2019:V2029">
    <cfRule type="cellIs" dxfId="760" priority="775" stopIfTrue="1" operator="greaterThan">
      <formula>0</formula>
    </cfRule>
  </conditionalFormatting>
  <conditionalFormatting sqref="D2019:D2029">
    <cfRule type="cellIs" dxfId="759" priority="774" stopIfTrue="1" operator="greaterThan">
      <formula>0</formula>
    </cfRule>
  </conditionalFormatting>
  <conditionalFormatting sqref="D2019:D2029 F2019:H2029">
    <cfRule type="cellIs" dxfId="758" priority="773" stopIfTrue="1" operator="greaterThan">
      <formula>0</formula>
    </cfRule>
  </conditionalFormatting>
  <conditionalFormatting sqref="H2019:H2029">
    <cfRule type="cellIs" dxfId="757" priority="772" stopIfTrue="1" operator="greaterThan">
      <formula>0</formula>
    </cfRule>
  </conditionalFormatting>
  <conditionalFormatting sqref="E2019:E2029">
    <cfRule type="cellIs" dxfId="756" priority="771" stopIfTrue="1" operator="greaterThan">
      <formula>0</formula>
    </cfRule>
  </conditionalFormatting>
  <conditionalFormatting sqref="T2019:V2029">
    <cfRule type="cellIs" dxfId="755" priority="769" stopIfTrue="1" operator="equal">
      <formula>"NO"</formula>
    </cfRule>
    <cfRule type="cellIs" dxfId="754" priority="770" stopIfTrue="1" operator="equal">
      <formula>"SI"</formula>
    </cfRule>
  </conditionalFormatting>
  <conditionalFormatting sqref="T2019:V2029">
    <cfRule type="cellIs" dxfId="753" priority="768" stopIfTrue="1" operator="equal">
      <formula>"NO APLICA"</formula>
    </cfRule>
  </conditionalFormatting>
  <conditionalFormatting sqref="K2019:L2029">
    <cfRule type="cellIs" dxfId="752" priority="763" operator="equal">
      <formula>0</formula>
    </cfRule>
    <cfRule type="cellIs" dxfId="751" priority="764" operator="notBetween">
      <formula>$Q$17</formula>
      <formula>$R$17</formula>
    </cfRule>
  </conditionalFormatting>
  <conditionalFormatting sqref="B2019:B2029">
    <cfRule type="cellIs" dxfId="750" priority="762" stopIfTrue="1" operator="greaterThan">
      <formula>0</formula>
    </cfRule>
  </conditionalFormatting>
  <conditionalFormatting sqref="C2019:I2029 K2019:M2029 P2019:V2029">
    <cfRule type="cellIs" dxfId="749" priority="761" operator="equal">
      <formula>0</formula>
    </cfRule>
  </conditionalFormatting>
  <conditionalFormatting sqref="K2505:M2515 P2505:V2515 C2505:I2515">
    <cfRule type="cellIs" dxfId="748" priority="757" stopIfTrue="1" operator="greaterThan">
      <formula>0</formula>
    </cfRule>
  </conditionalFormatting>
  <conditionalFormatting sqref="D2508:D2514">
    <cfRule type="cellIs" dxfId="747" priority="756" stopIfTrue="1" operator="greaterThan">
      <formula>0</formula>
    </cfRule>
  </conditionalFormatting>
  <conditionalFormatting sqref="D2508:D2514 F2508:H2514">
    <cfRule type="cellIs" dxfId="746" priority="755" stopIfTrue="1" operator="greaterThan">
      <formula>0</formula>
    </cfRule>
  </conditionalFormatting>
  <conditionalFormatting sqref="H2505:H2514">
    <cfRule type="cellIs" dxfId="745" priority="754" stopIfTrue="1" operator="greaterThan">
      <formula>0</formula>
    </cfRule>
  </conditionalFormatting>
  <conditionalFormatting sqref="E2505:E2514">
    <cfRule type="cellIs" dxfId="744" priority="753" stopIfTrue="1" operator="greaterThan">
      <formula>0</formula>
    </cfRule>
  </conditionalFormatting>
  <conditionalFormatting sqref="K2523:K2528 M2523:M2528">
    <cfRule type="containsText" dxfId="743" priority="751" stopIfTrue="1" operator="containsText" text="NO CUMPLE">
      <formula>NOT(ISERROR(SEARCH("NO CUMPLE",K2523)))</formula>
    </cfRule>
    <cfRule type="containsText" dxfId="742" priority="752" stopIfTrue="1" operator="containsText" text="CUMPLE">
      <formula>NOT(ISERROR(SEARCH("CUMPLE",K2523)))</formula>
    </cfRule>
  </conditionalFormatting>
  <conditionalFormatting sqref="S2522">
    <cfRule type="cellIs" dxfId="741" priority="749" operator="greaterThanOrEqual">
      <formula>NUMMINCONT</formula>
    </cfRule>
    <cfRule type="cellIs" dxfId="740" priority="750" operator="lessThan">
      <formula>NUMMINCONT</formula>
    </cfRule>
  </conditionalFormatting>
  <conditionalFormatting sqref="T2508:V2514">
    <cfRule type="cellIs" dxfId="739" priority="747" stopIfTrue="1" operator="equal">
      <formula>"NO"</formula>
    </cfRule>
    <cfRule type="cellIs" dxfId="738" priority="748" stopIfTrue="1" operator="equal">
      <formula>"SI"</formula>
    </cfRule>
  </conditionalFormatting>
  <conditionalFormatting sqref="T2508:V2509">
    <cfRule type="cellIs" dxfId="737" priority="746" stopIfTrue="1" operator="equal">
      <formula>"NO APLICA"</formula>
    </cfRule>
  </conditionalFormatting>
  <conditionalFormatting sqref="T2510:U2514">
    <cfRule type="cellIs" dxfId="736" priority="745" stopIfTrue="1" operator="equal">
      <formula>"NO APLICA"</formula>
    </cfRule>
  </conditionalFormatting>
  <conditionalFormatting sqref="T2510:U2510">
    <cfRule type="cellIs" dxfId="735" priority="744" stopIfTrue="1" operator="equal">
      <formula>"NO APLICA"</formula>
    </cfRule>
  </conditionalFormatting>
  <conditionalFormatting sqref="V2510:V2514">
    <cfRule type="cellIs" dxfId="734" priority="743" stopIfTrue="1" operator="equal">
      <formula>"NO APLICA"</formula>
    </cfRule>
  </conditionalFormatting>
  <conditionalFormatting sqref="V2520">
    <cfRule type="cellIs" dxfId="733" priority="741" operator="equal">
      <formula>"CUMPLE"</formula>
    </cfRule>
    <cfRule type="cellIs" dxfId="732" priority="742" operator="equal">
      <formula>"NO CUMPLE"</formula>
    </cfRule>
  </conditionalFormatting>
  <conditionalFormatting sqref="V2520:V2522">
    <cfRule type="cellIs" dxfId="731" priority="740" operator="equal">
      <formula>"VERIFICAR"</formula>
    </cfRule>
  </conditionalFormatting>
  <conditionalFormatting sqref="T2515:V2515">
    <cfRule type="cellIs" dxfId="730" priority="738" stopIfTrue="1" operator="equal">
      <formula>"NO"</formula>
    </cfRule>
    <cfRule type="cellIs" dxfId="729" priority="739" stopIfTrue="1" operator="equal">
      <formula>"SI"</formula>
    </cfRule>
  </conditionalFormatting>
  <conditionalFormatting sqref="T2515:U2515">
    <cfRule type="cellIs" dxfId="728" priority="737" stopIfTrue="1" operator="equal">
      <formula>"NO APLICA"</formula>
    </cfRule>
  </conditionalFormatting>
  <conditionalFormatting sqref="V2515">
    <cfRule type="cellIs" dxfId="727" priority="736" stopIfTrue="1" operator="equal">
      <formula>"NO APLICA"</formula>
    </cfRule>
  </conditionalFormatting>
  <conditionalFormatting sqref="T2525">
    <cfRule type="cellIs" dxfId="726" priority="734" operator="equal">
      <formula>"CUMPLE"</formula>
    </cfRule>
    <cfRule type="cellIs" dxfId="725" priority="735" operator="equal">
      <formula>"NO CUMPLE"</formula>
    </cfRule>
  </conditionalFormatting>
  <conditionalFormatting sqref="T2525">
    <cfRule type="cellIs" dxfId="724" priority="733" operator="equal">
      <formula>"VERIFICAR"</formula>
    </cfRule>
  </conditionalFormatting>
  <conditionalFormatting sqref="H2529">
    <cfRule type="containsText" dxfId="723" priority="714" stopIfTrue="1" operator="containsText" text="NO CUMPLE">
      <formula>NOT(ISERROR(SEARCH("NO CUMPLE",H2529)))</formula>
    </cfRule>
    <cfRule type="containsText" dxfId="722" priority="715" stopIfTrue="1" operator="containsText" text="CUMPLE">
      <formula>NOT(ISERROR(SEARCH("CUMPLE",H2529)))</formula>
    </cfRule>
  </conditionalFormatting>
  <conditionalFormatting sqref="J2529">
    <cfRule type="containsText" dxfId="721" priority="712" stopIfTrue="1" operator="containsText" text="NO CUMPLE">
      <formula>NOT(ISERROR(SEARCH("NO CUMPLE",J2529)))</formula>
    </cfRule>
    <cfRule type="containsText" dxfId="720" priority="713" stopIfTrue="1" operator="containsText" text="CUMPLE">
      <formula>NOT(ISERROR(SEARCH("CUMPLE",J2529)))</formula>
    </cfRule>
  </conditionalFormatting>
  <conditionalFormatting sqref="L2523:L2528">
    <cfRule type="containsText" dxfId="719" priority="710" stopIfTrue="1" operator="containsText" text="NO CUMPLE">
      <formula>NOT(ISERROR(SEARCH("NO CUMPLE",L2523)))</formula>
    </cfRule>
    <cfRule type="containsText" dxfId="718" priority="711" stopIfTrue="1" operator="containsText" text="CUMPLE">
      <formula>NOT(ISERROR(SEARCH("CUMPLE",L2523)))</formula>
    </cfRule>
  </conditionalFormatting>
  <conditionalFormatting sqref="O2528">
    <cfRule type="containsText" dxfId="717" priority="708" stopIfTrue="1" operator="containsText" text="NO CUMPLE">
      <formula>NOT(ISERROR(SEARCH("NO CUMPLE",O2528)))</formula>
    </cfRule>
    <cfRule type="containsText" dxfId="716" priority="709" stopIfTrue="1" operator="containsText" text="CUMPLE">
      <formula>NOT(ISERROR(SEARCH("CUMPLE",O2528)))</formula>
    </cfRule>
  </conditionalFormatting>
  <conditionalFormatting sqref="O2529:S2529">
    <cfRule type="cellIs" dxfId="715" priority="707" operator="equal">
      <formula>"EL PROPONENTE SE DEBE REQUERIR POR EXPERIENCIA MINIMA EXIGIDA"</formula>
    </cfRule>
  </conditionalFormatting>
  <conditionalFormatting sqref="J2505:J2515">
    <cfRule type="cellIs" dxfId="714" priority="706" stopIfTrue="1" operator="greaterThan">
      <formula>0</formula>
    </cfRule>
  </conditionalFormatting>
  <conditionalFormatting sqref="N2523:N2528">
    <cfRule type="cellIs" dxfId="713" priority="702" operator="equal">
      <formula>"NO"</formula>
    </cfRule>
    <cfRule type="cellIs" dxfId="712" priority="703" operator="equal">
      <formula>"SI"</formula>
    </cfRule>
  </conditionalFormatting>
  <conditionalFormatting sqref="I2515">
    <cfRule type="cellIs" dxfId="711" priority="701" stopIfTrue="1" operator="greaterThan">
      <formula>0</formula>
    </cfRule>
  </conditionalFormatting>
  <conditionalFormatting sqref="K2508:L2515">
    <cfRule type="cellIs" dxfId="710" priority="699" operator="equal">
      <formula>0</formula>
    </cfRule>
    <cfRule type="cellIs" dxfId="709" priority="700" operator="notBetween">
      <formula>$Q$17</formula>
      <formula>$R$17</formula>
    </cfRule>
  </conditionalFormatting>
  <conditionalFormatting sqref="B2505:B2515">
    <cfRule type="cellIs" dxfId="708" priority="698" stopIfTrue="1" operator="greaterThan">
      <formula>0</formula>
    </cfRule>
  </conditionalFormatting>
  <conditionalFormatting sqref="T2505:V2507">
    <cfRule type="cellIs" dxfId="707" priority="696" stopIfTrue="1" operator="equal">
      <formula>"NO"</formula>
    </cfRule>
    <cfRule type="cellIs" dxfId="706" priority="697" stopIfTrue="1" operator="equal">
      <formula>"SI"</formula>
    </cfRule>
  </conditionalFormatting>
  <conditionalFormatting sqref="T2505:V2506">
    <cfRule type="cellIs" dxfId="705" priority="695" stopIfTrue="1" operator="equal">
      <formula>"NO APLICA"</formula>
    </cfRule>
  </conditionalFormatting>
  <conditionalFormatting sqref="T2507:U2507">
    <cfRule type="cellIs" dxfId="704" priority="694" stopIfTrue="1" operator="equal">
      <formula>"NO APLICA"</formula>
    </cfRule>
  </conditionalFormatting>
  <conditionalFormatting sqref="T2507:U2507">
    <cfRule type="cellIs" dxfId="703" priority="693" stopIfTrue="1" operator="equal">
      <formula>"NO APLICA"</formula>
    </cfRule>
  </conditionalFormatting>
  <conditionalFormatting sqref="V2507">
    <cfRule type="cellIs" dxfId="702" priority="692" stopIfTrue="1" operator="equal">
      <formula>"NO APLICA"</formula>
    </cfRule>
  </conditionalFormatting>
  <conditionalFormatting sqref="K2505:L2507">
    <cfRule type="cellIs" dxfId="701" priority="691" operator="notBetween">
      <formula>$Q$17</formula>
      <formula>$R$17</formula>
    </cfRule>
  </conditionalFormatting>
  <conditionalFormatting sqref="K2505:M2515 P2505:V2515 C2505:I2515">
    <cfRule type="cellIs" dxfId="700" priority="690" operator="equal">
      <formula>0</formula>
    </cfRule>
  </conditionalFormatting>
  <conditionalFormatting sqref="P2522">
    <cfRule type="cellIs" dxfId="699" priority="687" operator="equal">
      <formula>"NO VÁLIDO"</formula>
    </cfRule>
    <cfRule type="cellIs" dxfId="698" priority="688" operator="equal">
      <formula>"VÁLIDO"</formula>
    </cfRule>
  </conditionalFormatting>
  <conditionalFormatting sqref="M2529">
    <cfRule type="cellIs" dxfId="697" priority="678" operator="notEqual">
      <formula>"NO CUMPLE"</formula>
    </cfRule>
    <cfRule type="containsText" dxfId="696" priority="679" stopIfTrue="1" operator="containsText" text="NO CUMPLE">
      <formula>NOT(ISERROR(SEARCH("NO CUMPLE",M2529)))</formula>
    </cfRule>
    <cfRule type="containsText" dxfId="695" priority="680" stopIfTrue="1" operator="containsText" text="CUMPLE">
      <formula>NOT(ISERROR(SEARCH("CUMPLE",M2529)))</formula>
    </cfRule>
  </conditionalFormatting>
  <conditionalFormatting sqref="K77">
    <cfRule type="containsText" dxfId="694" priority="667" stopIfTrue="1" operator="containsText" text="NO CUMPLE">
      <formula>NOT(ISERROR(SEARCH("NO CUMPLE",K77)))</formula>
    </cfRule>
    <cfRule type="containsText" dxfId="693" priority="668" stopIfTrue="1" operator="containsText" text="CUMPLE">
      <formula>NOT(ISERROR(SEARCH("CUMPLE",K77)))</formula>
    </cfRule>
  </conditionalFormatting>
  <conditionalFormatting sqref="K107">
    <cfRule type="containsText" dxfId="692" priority="665" stopIfTrue="1" operator="containsText" text="NO CUMPLE">
      <formula>NOT(ISERROR(SEARCH("NO CUMPLE",K107)))</formula>
    </cfRule>
    <cfRule type="containsText" dxfId="691" priority="666" stopIfTrue="1" operator="containsText" text="CUMPLE">
      <formula>NOT(ISERROR(SEARCH("CUMPLE",K107)))</formula>
    </cfRule>
  </conditionalFormatting>
  <conditionalFormatting sqref="K137">
    <cfRule type="containsText" dxfId="690" priority="663" stopIfTrue="1" operator="containsText" text="NO CUMPLE">
      <formula>NOT(ISERROR(SEARCH("NO CUMPLE",K137)))</formula>
    </cfRule>
    <cfRule type="containsText" dxfId="689" priority="664" stopIfTrue="1" operator="containsText" text="CUMPLE">
      <formula>NOT(ISERROR(SEARCH("CUMPLE",K137)))</formula>
    </cfRule>
  </conditionalFormatting>
  <conditionalFormatting sqref="K167">
    <cfRule type="containsText" dxfId="688" priority="661" stopIfTrue="1" operator="containsText" text="NO CUMPLE">
      <formula>NOT(ISERROR(SEARCH("NO CUMPLE",K167)))</formula>
    </cfRule>
    <cfRule type="containsText" dxfId="687" priority="662" stopIfTrue="1" operator="containsText" text="CUMPLE">
      <formula>NOT(ISERROR(SEARCH("CUMPLE",K167)))</formula>
    </cfRule>
  </conditionalFormatting>
  <conditionalFormatting sqref="K197">
    <cfRule type="containsText" dxfId="686" priority="659" stopIfTrue="1" operator="containsText" text="NO CUMPLE">
      <formula>NOT(ISERROR(SEARCH("NO CUMPLE",K197)))</formula>
    </cfRule>
    <cfRule type="containsText" dxfId="685" priority="660" stopIfTrue="1" operator="containsText" text="CUMPLE">
      <formula>NOT(ISERROR(SEARCH("CUMPLE",K197)))</formula>
    </cfRule>
  </conditionalFormatting>
  <conditionalFormatting sqref="K230">
    <cfRule type="containsText" dxfId="684" priority="657" stopIfTrue="1" operator="containsText" text="NO CUMPLE">
      <formula>NOT(ISERROR(SEARCH("NO CUMPLE",K230)))</formula>
    </cfRule>
    <cfRule type="containsText" dxfId="683" priority="658" stopIfTrue="1" operator="containsText" text="CUMPLE">
      <formula>NOT(ISERROR(SEARCH("CUMPLE",K230)))</formula>
    </cfRule>
  </conditionalFormatting>
  <conditionalFormatting sqref="K260">
    <cfRule type="containsText" dxfId="682" priority="655" stopIfTrue="1" operator="containsText" text="NO CUMPLE">
      <formula>NOT(ISERROR(SEARCH("NO CUMPLE",K260)))</formula>
    </cfRule>
    <cfRule type="containsText" dxfId="681" priority="656" stopIfTrue="1" operator="containsText" text="CUMPLE">
      <formula>NOT(ISERROR(SEARCH("CUMPLE",K260)))</formula>
    </cfRule>
  </conditionalFormatting>
  <conditionalFormatting sqref="K290">
    <cfRule type="containsText" dxfId="680" priority="653" stopIfTrue="1" operator="containsText" text="NO CUMPLE">
      <formula>NOT(ISERROR(SEARCH("NO CUMPLE",K290)))</formula>
    </cfRule>
    <cfRule type="containsText" dxfId="679" priority="654" stopIfTrue="1" operator="containsText" text="CUMPLE">
      <formula>NOT(ISERROR(SEARCH("CUMPLE",K290)))</formula>
    </cfRule>
  </conditionalFormatting>
  <conditionalFormatting sqref="K320">
    <cfRule type="containsText" dxfId="678" priority="651" stopIfTrue="1" operator="containsText" text="NO CUMPLE">
      <formula>NOT(ISERROR(SEARCH("NO CUMPLE",K320)))</formula>
    </cfRule>
    <cfRule type="containsText" dxfId="677" priority="652" stopIfTrue="1" operator="containsText" text="CUMPLE">
      <formula>NOT(ISERROR(SEARCH("CUMPLE",K320)))</formula>
    </cfRule>
  </conditionalFormatting>
  <conditionalFormatting sqref="K350">
    <cfRule type="containsText" dxfId="676" priority="649" stopIfTrue="1" operator="containsText" text="NO CUMPLE">
      <formula>NOT(ISERROR(SEARCH("NO CUMPLE",K350)))</formula>
    </cfRule>
    <cfRule type="containsText" dxfId="675" priority="650" stopIfTrue="1" operator="containsText" text="CUMPLE">
      <formula>NOT(ISERROR(SEARCH("CUMPLE",K350)))</formula>
    </cfRule>
  </conditionalFormatting>
  <conditionalFormatting sqref="K380">
    <cfRule type="containsText" dxfId="674" priority="647" stopIfTrue="1" operator="containsText" text="NO CUMPLE">
      <formula>NOT(ISERROR(SEARCH("NO CUMPLE",K380)))</formula>
    </cfRule>
    <cfRule type="containsText" dxfId="673" priority="648" stopIfTrue="1" operator="containsText" text="CUMPLE">
      <formula>NOT(ISERROR(SEARCH("CUMPLE",K380)))</formula>
    </cfRule>
  </conditionalFormatting>
  <conditionalFormatting sqref="K410">
    <cfRule type="containsText" dxfId="672" priority="645" stopIfTrue="1" operator="containsText" text="NO CUMPLE">
      <formula>NOT(ISERROR(SEARCH("NO CUMPLE",K410)))</formula>
    </cfRule>
    <cfRule type="containsText" dxfId="671" priority="646" stopIfTrue="1" operator="containsText" text="CUMPLE">
      <formula>NOT(ISERROR(SEARCH("CUMPLE",K410)))</formula>
    </cfRule>
  </conditionalFormatting>
  <conditionalFormatting sqref="K440">
    <cfRule type="containsText" dxfId="670" priority="643" stopIfTrue="1" operator="containsText" text="NO CUMPLE">
      <formula>NOT(ISERROR(SEARCH("NO CUMPLE",K440)))</formula>
    </cfRule>
    <cfRule type="containsText" dxfId="669" priority="644" stopIfTrue="1" operator="containsText" text="CUMPLE">
      <formula>NOT(ISERROR(SEARCH("CUMPLE",K440)))</formula>
    </cfRule>
  </conditionalFormatting>
  <conditionalFormatting sqref="K470">
    <cfRule type="containsText" dxfId="668" priority="641" stopIfTrue="1" operator="containsText" text="NO CUMPLE">
      <formula>NOT(ISERROR(SEARCH("NO CUMPLE",K470)))</formula>
    </cfRule>
    <cfRule type="containsText" dxfId="667" priority="642" stopIfTrue="1" operator="containsText" text="CUMPLE">
      <formula>NOT(ISERROR(SEARCH("CUMPLE",K470)))</formula>
    </cfRule>
  </conditionalFormatting>
  <conditionalFormatting sqref="K500">
    <cfRule type="containsText" dxfId="666" priority="639" stopIfTrue="1" operator="containsText" text="NO CUMPLE">
      <formula>NOT(ISERROR(SEARCH("NO CUMPLE",K500)))</formula>
    </cfRule>
    <cfRule type="containsText" dxfId="665" priority="640" stopIfTrue="1" operator="containsText" text="CUMPLE">
      <formula>NOT(ISERROR(SEARCH("CUMPLE",K500)))</formula>
    </cfRule>
  </conditionalFormatting>
  <conditionalFormatting sqref="K530">
    <cfRule type="containsText" dxfId="664" priority="637" stopIfTrue="1" operator="containsText" text="NO CUMPLE">
      <formula>NOT(ISERROR(SEARCH("NO CUMPLE",K530)))</formula>
    </cfRule>
    <cfRule type="containsText" dxfId="663" priority="638" stopIfTrue="1" operator="containsText" text="CUMPLE">
      <formula>NOT(ISERROR(SEARCH("CUMPLE",K530)))</formula>
    </cfRule>
  </conditionalFormatting>
  <conditionalFormatting sqref="K560">
    <cfRule type="containsText" dxfId="662" priority="635" stopIfTrue="1" operator="containsText" text="NO CUMPLE">
      <formula>NOT(ISERROR(SEARCH("NO CUMPLE",K560)))</formula>
    </cfRule>
    <cfRule type="containsText" dxfId="661" priority="636" stopIfTrue="1" operator="containsText" text="CUMPLE">
      <formula>NOT(ISERROR(SEARCH("CUMPLE",K560)))</formula>
    </cfRule>
  </conditionalFormatting>
  <conditionalFormatting sqref="K590">
    <cfRule type="containsText" dxfId="660" priority="633" stopIfTrue="1" operator="containsText" text="NO CUMPLE">
      <formula>NOT(ISERROR(SEARCH("NO CUMPLE",K590)))</formula>
    </cfRule>
    <cfRule type="containsText" dxfId="659" priority="634" stopIfTrue="1" operator="containsText" text="CUMPLE">
      <formula>NOT(ISERROR(SEARCH("CUMPLE",K590)))</formula>
    </cfRule>
  </conditionalFormatting>
  <conditionalFormatting sqref="K620">
    <cfRule type="containsText" dxfId="658" priority="631" stopIfTrue="1" operator="containsText" text="NO CUMPLE">
      <formula>NOT(ISERROR(SEARCH("NO CUMPLE",K620)))</formula>
    </cfRule>
    <cfRule type="containsText" dxfId="657" priority="632" stopIfTrue="1" operator="containsText" text="CUMPLE">
      <formula>NOT(ISERROR(SEARCH("CUMPLE",K620)))</formula>
    </cfRule>
  </conditionalFormatting>
  <conditionalFormatting sqref="K650">
    <cfRule type="containsText" dxfId="656" priority="629" stopIfTrue="1" operator="containsText" text="NO CUMPLE">
      <formula>NOT(ISERROR(SEARCH("NO CUMPLE",K650)))</formula>
    </cfRule>
    <cfRule type="containsText" dxfId="655" priority="630" stopIfTrue="1" operator="containsText" text="CUMPLE">
      <formula>NOT(ISERROR(SEARCH("CUMPLE",K650)))</formula>
    </cfRule>
  </conditionalFormatting>
  <conditionalFormatting sqref="K680">
    <cfRule type="containsText" dxfId="654" priority="627" stopIfTrue="1" operator="containsText" text="NO CUMPLE">
      <formula>NOT(ISERROR(SEARCH("NO CUMPLE",K680)))</formula>
    </cfRule>
    <cfRule type="containsText" dxfId="653" priority="628" stopIfTrue="1" operator="containsText" text="CUMPLE">
      <formula>NOT(ISERROR(SEARCH("CUMPLE",K680)))</formula>
    </cfRule>
  </conditionalFormatting>
  <conditionalFormatting sqref="K710">
    <cfRule type="containsText" dxfId="652" priority="625" stopIfTrue="1" operator="containsText" text="NO CUMPLE">
      <formula>NOT(ISERROR(SEARCH("NO CUMPLE",K710)))</formula>
    </cfRule>
    <cfRule type="containsText" dxfId="651" priority="626" stopIfTrue="1" operator="containsText" text="CUMPLE">
      <formula>NOT(ISERROR(SEARCH("CUMPLE",K710)))</formula>
    </cfRule>
  </conditionalFormatting>
  <conditionalFormatting sqref="K740">
    <cfRule type="containsText" dxfId="650" priority="623" stopIfTrue="1" operator="containsText" text="NO CUMPLE">
      <formula>NOT(ISERROR(SEARCH("NO CUMPLE",K740)))</formula>
    </cfRule>
    <cfRule type="containsText" dxfId="649" priority="624" stopIfTrue="1" operator="containsText" text="CUMPLE">
      <formula>NOT(ISERROR(SEARCH("CUMPLE",K740)))</formula>
    </cfRule>
  </conditionalFormatting>
  <conditionalFormatting sqref="K770">
    <cfRule type="containsText" dxfId="648" priority="621" stopIfTrue="1" operator="containsText" text="NO CUMPLE">
      <formula>NOT(ISERROR(SEARCH("NO CUMPLE",K770)))</formula>
    </cfRule>
    <cfRule type="containsText" dxfId="647" priority="622" stopIfTrue="1" operator="containsText" text="CUMPLE">
      <formula>NOT(ISERROR(SEARCH("CUMPLE",K770)))</formula>
    </cfRule>
  </conditionalFormatting>
  <conditionalFormatting sqref="K800">
    <cfRule type="containsText" dxfId="646" priority="619" stopIfTrue="1" operator="containsText" text="NO CUMPLE">
      <formula>NOT(ISERROR(SEARCH("NO CUMPLE",K800)))</formula>
    </cfRule>
    <cfRule type="containsText" dxfId="645" priority="620" stopIfTrue="1" operator="containsText" text="CUMPLE">
      <formula>NOT(ISERROR(SEARCH("CUMPLE",K800)))</formula>
    </cfRule>
  </conditionalFormatting>
  <conditionalFormatting sqref="K830">
    <cfRule type="containsText" dxfId="644" priority="617" stopIfTrue="1" operator="containsText" text="NO CUMPLE">
      <formula>NOT(ISERROR(SEARCH("NO CUMPLE",K830)))</formula>
    </cfRule>
    <cfRule type="containsText" dxfId="643" priority="618" stopIfTrue="1" operator="containsText" text="CUMPLE">
      <formula>NOT(ISERROR(SEARCH("CUMPLE",K830)))</formula>
    </cfRule>
  </conditionalFormatting>
  <conditionalFormatting sqref="K860">
    <cfRule type="containsText" dxfId="642" priority="615" stopIfTrue="1" operator="containsText" text="NO CUMPLE">
      <formula>NOT(ISERROR(SEARCH("NO CUMPLE",K860)))</formula>
    </cfRule>
    <cfRule type="containsText" dxfId="641" priority="616" stopIfTrue="1" operator="containsText" text="CUMPLE">
      <formula>NOT(ISERROR(SEARCH("CUMPLE",K860)))</formula>
    </cfRule>
  </conditionalFormatting>
  <conditionalFormatting sqref="K890">
    <cfRule type="containsText" dxfId="640" priority="613" stopIfTrue="1" operator="containsText" text="NO CUMPLE">
      <formula>NOT(ISERROR(SEARCH("NO CUMPLE",K890)))</formula>
    </cfRule>
    <cfRule type="containsText" dxfId="639" priority="614" stopIfTrue="1" operator="containsText" text="CUMPLE">
      <formula>NOT(ISERROR(SEARCH("CUMPLE",K890)))</formula>
    </cfRule>
  </conditionalFormatting>
  <conditionalFormatting sqref="K920">
    <cfRule type="containsText" dxfId="638" priority="611" stopIfTrue="1" operator="containsText" text="NO CUMPLE">
      <formula>NOT(ISERROR(SEARCH("NO CUMPLE",K920)))</formula>
    </cfRule>
    <cfRule type="containsText" dxfId="637" priority="612" stopIfTrue="1" operator="containsText" text="CUMPLE">
      <formula>NOT(ISERROR(SEARCH("CUMPLE",K920)))</formula>
    </cfRule>
  </conditionalFormatting>
  <conditionalFormatting sqref="K950">
    <cfRule type="containsText" dxfId="636" priority="609" stopIfTrue="1" operator="containsText" text="NO CUMPLE">
      <formula>NOT(ISERROR(SEARCH("NO CUMPLE",K950)))</formula>
    </cfRule>
    <cfRule type="containsText" dxfId="635" priority="610" stopIfTrue="1" operator="containsText" text="CUMPLE">
      <formula>NOT(ISERROR(SEARCH("CUMPLE",K950)))</formula>
    </cfRule>
  </conditionalFormatting>
  <conditionalFormatting sqref="K980">
    <cfRule type="containsText" dxfId="634" priority="607" stopIfTrue="1" operator="containsText" text="NO CUMPLE">
      <formula>NOT(ISERROR(SEARCH("NO CUMPLE",K980)))</formula>
    </cfRule>
    <cfRule type="containsText" dxfId="633" priority="608" stopIfTrue="1" operator="containsText" text="CUMPLE">
      <formula>NOT(ISERROR(SEARCH("CUMPLE",K980)))</formula>
    </cfRule>
  </conditionalFormatting>
  <conditionalFormatting sqref="K1010">
    <cfRule type="containsText" dxfId="632" priority="605" stopIfTrue="1" operator="containsText" text="NO CUMPLE">
      <formula>NOT(ISERROR(SEARCH("NO CUMPLE",K1010)))</formula>
    </cfRule>
    <cfRule type="containsText" dxfId="631" priority="606" stopIfTrue="1" operator="containsText" text="CUMPLE">
      <formula>NOT(ISERROR(SEARCH("CUMPLE",K1010)))</formula>
    </cfRule>
  </conditionalFormatting>
  <conditionalFormatting sqref="K1040">
    <cfRule type="containsText" dxfId="630" priority="603" stopIfTrue="1" operator="containsText" text="NO CUMPLE">
      <formula>NOT(ISERROR(SEARCH("NO CUMPLE",K1040)))</formula>
    </cfRule>
    <cfRule type="containsText" dxfId="629" priority="604" stopIfTrue="1" operator="containsText" text="CUMPLE">
      <formula>NOT(ISERROR(SEARCH("CUMPLE",K1040)))</formula>
    </cfRule>
  </conditionalFormatting>
  <conditionalFormatting sqref="K1072">
    <cfRule type="containsText" dxfId="628" priority="601" stopIfTrue="1" operator="containsText" text="NO CUMPLE">
      <formula>NOT(ISERROR(SEARCH("NO CUMPLE",K1072)))</formula>
    </cfRule>
    <cfRule type="containsText" dxfId="627" priority="602" stopIfTrue="1" operator="containsText" text="CUMPLE">
      <formula>NOT(ISERROR(SEARCH("CUMPLE",K1072)))</formula>
    </cfRule>
  </conditionalFormatting>
  <conditionalFormatting sqref="K1105">
    <cfRule type="containsText" dxfId="626" priority="599" stopIfTrue="1" operator="containsText" text="NO CUMPLE">
      <formula>NOT(ISERROR(SEARCH("NO CUMPLE",K1105)))</formula>
    </cfRule>
    <cfRule type="containsText" dxfId="625" priority="600" stopIfTrue="1" operator="containsText" text="CUMPLE">
      <formula>NOT(ISERROR(SEARCH("CUMPLE",K1105)))</formula>
    </cfRule>
  </conditionalFormatting>
  <conditionalFormatting sqref="K1135">
    <cfRule type="containsText" dxfId="624" priority="597" stopIfTrue="1" operator="containsText" text="NO CUMPLE">
      <formula>NOT(ISERROR(SEARCH("NO CUMPLE",K1135)))</formula>
    </cfRule>
    <cfRule type="containsText" dxfId="623" priority="598" stopIfTrue="1" operator="containsText" text="CUMPLE">
      <formula>NOT(ISERROR(SEARCH("CUMPLE",K1135)))</formula>
    </cfRule>
  </conditionalFormatting>
  <conditionalFormatting sqref="K1165">
    <cfRule type="containsText" dxfId="622" priority="595" stopIfTrue="1" operator="containsText" text="NO CUMPLE">
      <formula>NOT(ISERROR(SEARCH("NO CUMPLE",K1165)))</formula>
    </cfRule>
    <cfRule type="containsText" dxfId="621" priority="596" stopIfTrue="1" operator="containsText" text="CUMPLE">
      <formula>NOT(ISERROR(SEARCH("CUMPLE",K1165)))</formula>
    </cfRule>
  </conditionalFormatting>
  <conditionalFormatting sqref="K1195">
    <cfRule type="containsText" dxfId="620" priority="593" stopIfTrue="1" operator="containsText" text="NO CUMPLE">
      <formula>NOT(ISERROR(SEARCH("NO CUMPLE",K1195)))</formula>
    </cfRule>
    <cfRule type="containsText" dxfId="619" priority="594" stopIfTrue="1" operator="containsText" text="CUMPLE">
      <formula>NOT(ISERROR(SEARCH("CUMPLE",K1195)))</formula>
    </cfRule>
  </conditionalFormatting>
  <conditionalFormatting sqref="K1225">
    <cfRule type="containsText" dxfId="618" priority="591" stopIfTrue="1" operator="containsText" text="NO CUMPLE">
      <formula>NOT(ISERROR(SEARCH("NO CUMPLE",K1225)))</formula>
    </cfRule>
    <cfRule type="containsText" dxfId="617" priority="592" stopIfTrue="1" operator="containsText" text="CUMPLE">
      <formula>NOT(ISERROR(SEARCH("CUMPLE",K1225)))</formula>
    </cfRule>
  </conditionalFormatting>
  <conditionalFormatting sqref="K1255">
    <cfRule type="containsText" dxfId="616" priority="589" stopIfTrue="1" operator="containsText" text="NO CUMPLE">
      <formula>NOT(ISERROR(SEARCH("NO CUMPLE",K1255)))</formula>
    </cfRule>
    <cfRule type="containsText" dxfId="615" priority="590" stopIfTrue="1" operator="containsText" text="CUMPLE">
      <formula>NOT(ISERROR(SEARCH("CUMPLE",K1255)))</formula>
    </cfRule>
  </conditionalFormatting>
  <conditionalFormatting sqref="K1285">
    <cfRule type="containsText" dxfId="614" priority="587" stopIfTrue="1" operator="containsText" text="NO CUMPLE">
      <formula>NOT(ISERROR(SEARCH("NO CUMPLE",K1285)))</formula>
    </cfRule>
    <cfRule type="containsText" dxfId="613" priority="588" stopIfTrue="1" operator="containsText" text="CUMPLE">
      <formula>NOT(ISERROR(SEARCH("CUMPLE",K1285)))</formula>
    </cfRule>
  </conditionalFormatting>
  <conditionalFormatting sqref="K1315">
    <cfRule type="containsText" dxfId="612" priority="585" stopIfTrue="1" operator="containsText" text="NO CUMPLE">
      <formula>NOT(ISERROR(SEARCH("NO CUMPLE",K1315)))</formula>
    </cfRule>
    <cfRule type="containsText" dxfId="611" priority="586" stopIfTrue="1" operator="containsText" text="CUMPLE">
      <formula>NOT(ISERROR(SEARCH("CUMPLE",K1315)))</formula>
    </cfRule>
  </conditionalFormatting>
  <conditionalFormatting sqref="K1345">
    <cfRule type="containsText" dxfId="610" priority="583" stopIfTrue="1" operator="containsText" text="NO CUMPLE">
      <formula>NOT(ISERROR(SEARCH("NO CUMPLE",K1345)))</formula>
    </cfRule>
    <cfRule type="containsText" dxfId="609" priority="584" stopIfTrue="1" operator="containsText" text="CUMPLE">
      <formula>NOT(ISERROR(SEARCH("CUMPLE",K1345)))</formula>
    </cfRule>
  </conditionalFormatting>
  <conditionalFormatting sqref="K1375">
    <cfRule type="containsText" dxfId="608" priority="581" stopIfTrue="1" operator="containsText" text="NO CUMPLE">
      <formula>NOT(ISERROR(SEARCH("NO CUMPLE",K1375)))</formula>
    </cfRule>
    <cfRule type="containsText" dxfId="607" priority="582" stopIfTrue="1" operator="containsText" text="CUMPLE">
      <formula>NOT(ISERROR(SEARCH("CUMPLE",K1375)))</formula>
    </cfRule>
  </conditionalFormatting>
  <conditionalFormatting sqref="K1405">
    <cfRule type="containsText" dxfId="606" priority="579" stopIfTrue="1" operator="containsText" text="NO CUMPLE">
      <formula>NOT(ISERROR(SEARCH("NO CUMPLE",K1405)))</formula>
    </cfRule>
    <cfRule type="containsText" dxfId="605" priority="580" stopIfTrue="1" operator="containsText" text="CUMPLE">
      <formula>NOT(ISERROR(SEARCH("CUMPLE",K1405)))</formula>
    </cfRule>
  </conditionalFormatting>
  <conditionalFormatting sqref="K1435">
    <cfRule type="containsText" dxfId="604" priority="577" stopIfTrue="1" operator="containsText" text="NO CUMPLE">
      <formula>NOT(ISERROR(SEARCH("NO CUMPLE",K1435)))</formula>
    </cfRule>
    <cfRule type="containsText" dxfId="603" priority="578" stopIfTrue="1" operator="containsText" text="CUMPLE">
      <formula>NOT(ISERROR(SEARCH("CUMPLE",K1435)))</formula>
    </cfRule>
  </conditionalFormatting>
  <conditionalFormatting sqref="K1465">
    <cfRule type="containsText" dxfId="602" priority="575" stopIfTrue="1" operator="containsText" text="NO CUMPLE">
      <formula>NOT(ISERROR(SEARCH("NO CUMPLE",K1465)))</formula>
    </cfRule>
    <cfRule type="containsText" dxfId="601" priority="576" stopIfTrue="1" operator="containsText" text="CUMPLE">
      <formula>NOT(ISERROR(SEARCH("CUMPLE",K1465)))</formula>
    </cfRule>
  </conditionalFormatting>
  <conditionalFormatting sqref="K1495">
    <cfRule type="containsText" dxfId="600" priority="573" stopIfTrue="1" operator="containsText" text="NO CUMPLE">
      <formula>NOT(ISERROR(SEARCH("NO CUMPLE",K1495)))</formula>
    </cfRule>
    <cfRule type="containsText" dxfId="599" priority="574" stopIfTrue="1" operator="containsText" text="CUMPLE">
      <formula>NOT(ISERROR(SEARCH("CUMPLE",K1495)))</formula>
    </cfRule>
  </conditionalFormatting>
  <conditionalFormatting sqref="K1525">
    <cfRule type="containsText" dxfId="598" priority="571" stopIfTrue="1" operator="containsText" text="NO CUMPLE">
      <formula>NOT(ISERROR(SEARCH("NO CUMPLE",K1525)))</formula>
    </cfRule>
    <cfRule type="containsText" dxfId="597" priority="572" stopIfTrue="1" operator="containsText" text="CUMPLE">
      <formula>NOT(ISERROR(SEARCH("CUMPLE",K1525)))</formula>
    </cfRule>
  </conditionalFormatting>
  <conditionalFormatting sqref="K1555">
    <cfRule type="containsText" dxfId="596" priority="569" stopIfTrue="1" operator="containsText" text="NO CUMPLE">
      <formula>NOT(ISERROR(SEARCH("NO CUMPLE",K1555)))</formula>
    </cfRule>
    <cfRule type="containsText" dxfId="595" priority="570" stopIfTrue="1" operator="containsText" text="CUMPLE">
      <formula>NOT(ISERROR(SEARCH("CUMPLE",K1555)))</formula>
    </cfRule>
  </conditionalFormatting>
  <conditionalFormatting sqref="K1585">
    <cfRule type="containsText" dxfId="594" priority="567" stopIfTrue="1" operator="containsText" text="NO CUMPLE">
      <formula>NOT(ISERROR(SEARCH("NO CUMPLE",K1585)))</formula>
    </cfRule>
    <cfRule type="containsText" dxfId="593" priority="568" stopIfTrue="1" operator="containsText" text="CUMPLE">
      <formula>NOT(ISERROR(SEARCH("CUMPLE",K1585)))</formula>
    </cfRule>
  </conditionalFormatting>
  <conditionalFormatting sqref="K1615">
    <cfRule type="containsText" dxfId="592" priority="565" stopIfTrue="1" operator="containsText" text="NO CUMPLE">
      <formula>NOT(ISERROR(SEARCH("NO CUMPLE",K1615)))</formula>
    </cfRule>
    <cfRule type="containsText" dxfId="591" priority="566" stopIfTrue="1" operator="containsText" text="CUMPLE">
      <formula>NOT(ISERROR(SEARCH("CUMPLE",K1615)))</formula>
    </cfRule>
  </conditionalFormatting>
  <conditionalFormatting sqref="K1645">
    <cfRule type="containsText" dxfId="590" priority="563" stopIfTrue="1" operator="containsText" text="NO CUMPLE">
      <formula>NOT(ISERROR(SEARCH("NO CUMPLE",K1645)))</formula>
    </cfRule>
    <cfRule type="containsText" dxfId="589" priority="564" stopIfTrue="1" operator="containsText" text="CUMPLE">
      <formula>NOT(ISERROR(SEARCH("CUMPLE",K1645)))</formula>
    </cfRule>
  </conditionalFormatting>
  <conditionalFormatting sqref="K1675">
    <cfRule type="containsText" dxfId="588" priority="561" stopIfTrue="1" operator="containsText" text="NO CUMPLE">
      <formula>NOT(ISERROR(SEARCH("NO CUMPLE",K1675)))</formula>
    </cfRule>
    <cfRule type="containsText" dxfId="587" priority="562" stopIfTrue="1" operator="containsText" text="CUMPLE">
      <formula>NOT(ISERROR(SEARCH("CUMPLE",K1675)))</formula>
    </cfRule>
  </conditionalFormatting>
  <conditionalFormatting sqref="K1705">
    <cfRule type="containsText" dxfId="586" priority="559" stopIfTrue="1" operator="containsText" text="NO CUMPLE">
      <formula>NOT(ISERROR(SEARCH("NO CUMPLE",K1705)))</formula>
    </cfRule>
    <cfRule type="containsText" dxfId="585" priority="560" stopIfTrue="1" operator="containsText" text="CUMPLE">
      <formula>NOT(ISERROR(SEARCH("CUMPLE",K1705)))</formula>
    </cfRule>
  </conditionalFormatting>
  <conditionalFormatting sqref="K1735">
    <cfRule type="containsText" dxfId="584" priority="557" stopIfTrue="1" operator="containsText" text="NO CUMPLE">
      <formula>NOT(ISERROR(SEARCH("NO CUMPLE",K1735)))</formula>
    </cfRule>
    <cfRule type="containsText" dxfId="583" priority="558" stopIfTrue="1" operator="containsText" text="CUMPLE">
      <formula>NOT(ISERROR(SEARCH("CUMPLE",K1735)))</formula>
    </cfRule>
  </conditionalFormatting>
  <conditionalFormatting sqref="K1765">
    <cfRule type="containsText" dxfId="582" priority="555" stopIfTrue="1" operator="containsText" text="NO CUMPLE">
      <formula>NOT(ISERROR(SEARCH("NO CUMPLE",K1765)))</formula>
    </cfRule>
    <cfRule type="containsText" dxfId="581" priority="556" stopIfTrue="1" operator="containsText" text="CUMPLE">
      <formula>NOT(ISERROR(SEARCH("CUMPLE",K1765)))</formula>
    </cfRule>
  </conditionalFormatting>
  <conditionalFormatting sqref="K1795">
    <cfRule type="containsText" dxfId="580" priority="553" stopIfTrue="1" operator="containsText" text="NO CUMPLE">
      <formula>NOT(ISERROR(SEARCH("NO CUMPLE",K1795)))</formula>
    </cfRule>
    <cfRule type="containsText" dxfId="579" priority="554" stopIfTrue="1" operator="containsText" text="CUMPLE">
      <formula>NOT(ISERROR(SEARCH("CUMPLE",K1795)))</formula>
    </cfRule>
  </conditionalFormatting>
  <conditionalFormatting sqref="K1825">
    <cfRule type="containsText" dxfId="578" priority="551" stopIfTrue="1" operator="containsText" text="NO CUMPLE">
      <formula>NOT(ISERROR(SEARCH("NO CUMPLE",K1825)))</formula>
    </cfRule>
    <cfRule type="containsText" dxfId="577" priority="552" stopIfTrue="1" operator="containsText" text="CUMPLE">
      <formula>NOT(ISERROR(SEARCH("CUMPLE",K1825)))</formula>
    </cfRule>
  </conditionalFormatting>
  <conditionalFormatting sqref="K1859">
    <cfRule type="containsText" dxfId="576" priority="549" stopIfTrue="1" operator="containsText" text="NO CUMPLE">
      <formula>NOT(ISERROR(SEARCH("NO CUMPLE",K1859)))</formula>
    </cfRule>
    <cfRule type="containsText" dxfId="575" priority="550" stopIfTrue="1" operator="containsText" text="CUMPLE">
      <formula>NOT(ISERROR(SEARCH("CUMPLE",K1859)))</formula>
    </cfRule>
  </conditionalFormatting>
  <conditionalFormatting sqref="K1889">
    <cfRule type="containsText" dxfId="574" priority="547" stopIfTrue="1" operator="containsText" text="NO CUMPLE">
      <formula>NOT(ISERROR(SEARCH("NO CUMPLE",K1889)))</formula>
    </cfRule>
    <cfRule type="containsText" dxfId="573" priority="548" stopIfTrue="1" operator="containsText" text="CUMPLE">
      <formula>NOT(ISERROR(SEARCH("CUMPLE",K1889)))</formula>
    </cfRule>
  </conditionalFormatting>
  <conditionalFormatting sqref="K1919">
    <cfRule type="containsText" dxfId="572" priority="545" stopIfTrue="1" operator="containsText" text="NO CUMPLE">
      <formula>NOT(ISERROR(SEARCH("NO CUMPLE",K1919)))</formula>
    </cfRule>
    <cfRule type="containsText" dxfId="571" priority="546" stopIfTrue="1" operator="containsText" text="CUMPLE">
      <formula>NOT(ISERROR(SEARCH("CUMPLE",K1919)))</formula>
    </cfRule>
  </conditionalFormatting>
  <conditionalFormatting sqref="K1949">
    <cfRule type="containsText" dxfId="570" priority="543" stopIfTrue="1" operator="containsText" text="NO CUMPLE">
      <formula>NOT(ISERROR(SEARCH("NO CUMPLE",K1949)))</formula>
    </cfRule>
    <cfRule type="containsText" dxfId="569" priority="544" stopIfTrue="1" operator="containsText" text="CUMPLE">
      <formula>NOT(ISERROR(SEARCH("CUMPLE",K1949)))</formula>
    </cfRule>
  </conditionalFormatting>
  <conditionalFormatting sqref="K1980">
    <cfRule type="containsText" dxfId="568" priority="541" stopIfTrue="1" operator="containsText" text="NO CUMPLE">
      <formula>NOT(ISERROR(SEARCH("NO CUMPLE",K1980)))</formula>
    </cfRule>
    <cfRule type="containsText" dxfId="567" priority="542" stopIfTrue="1" operator="containsText" text="CUMPLE">
      <formula>NOT(ISERROR(SEARCH("CUMPLE",K1980)))</formula>
    </cfRule>
  </conditionalFormatting>
  <conditionalFormatting sqref="K2010">
    <cfRule type="containsText" dxfId="566" priority="539" stopIfTrue="1" operator="containsText" text="NO CUMPLE">
      <formula>NOT(ISERROR(SEARCH("NO CUMPLE",K2010)))</formula>
    </cfRule>
    <cfRule type="containsText" dxfId="565" priority="540" stopIfTrue="1" operator="containsText" text="CUMPLE">
      <formula>NOT(ISERROR(SEARCH("CUMPLE",K2010)))</formula>
    </cfRule>
  </conditionalFormatting>
  <conditionalFormatting sqref="K2048">
    <cfRule type="containsText" dxfId="564" priority="537" stopIfTrue="1" operator="containsText" text="NO CUMPLE">
      <formula>NOT(ISERROR(SEARCH("NO CUMPLE",K2048)))</formula>
    </cfRule>
    <cfRule type="containsText" dxfId="563" priority="538" stopIfTrue="1" operator="containsText" text="CUMPLE">
      <formula>NOT(ISERROR(SEARCH("CUMPLE",K2048)))</formula>
    </cfRule>
  </conditionalFormatting>
  <conditionalFormatting sqref="K2078">
    <cfRule type="containsText" dxfId="562" priority="535" stopIfTrue="1" operator="containsText" text="NO CUMPLE">
      <formula>NOT(ISERROR(SEARCH("NO CUMPLE",K2078)))</formula>
    </cfRule>
    <cfRule type="containsText" dxfId="561" priority="536" stopIfTrue="1" operator="containsText" text="CUMPLE">
      <formula>NOT(ISERROR(SEARCH("CUMPLE",K2078)))</formula>
    </cfRule>
  </conditionalFormatting>
  <conditionalFormatting sqref="K2108">
    <cfRule type="containsText" dxfId="560" priority="533" stopIfTrue="1" operator="containsText" text="NO CUMPLE">
      <formula>NOT(ISERROR(SEARCH("NO CUMPLE",K2108)))</formula>
    </cfRule>
    <cfRule type="containsText" dxfId="559" priority="534" stopIfTrue="1" operator="containsText" text="CUMPLE">
      <formula>NOT(ISERROR(SEARCH("CUMPLE",K2108)))</formula>
    </cfRule>
  </conditionalFormatting>
  <conditionalFormatting sqref="K2138">
    <cfRule type="containsText" dxfId="558" priority="531" stopIfTrue="1" operator="containsText" text="NO CUMPLE">
      <formula>NOT(ISERROR(SEARCH("NO CUMPLE",K2138)))</formula>
    </cfRule>
    <cfRule type="containsText" dxfId="557" priority="532" stopIfTrue="1" operator="containsText" text="CUMPLE">
      <formula>NOT(ISERROR(SEARCH("CUMPLE",K2138)))</formula>
    </cfRule>
  </conditionalFormatting>
  <conditionalFormatting sqref="K2168">
    <cfRule type="containsText" dxfId="556" priority="529" stopIfTrue="1" operator="containsText" text="NO CUMPLE">
      <formula>NOT(ISERROR(SEARCH("NO CUMPLE",K2168)))</formula>
    </cfRule>
    <cfRule type="containsText" dxfId="555" priority="530" stopIfTrue="1" operator="containsText" text="CUMPLE">
      <formula>NOT(ISERROR(SEARCH("CUMPLE",K2168)))</formula>
    </cfRule>
  </conditionalFormatting>
  <conditionalFormatting sqref="K2198">
    <cfRule type="containsText" dxfId="554" priority="527" stopIfTrue="1" operator="containsText" text="NO CUMPLE">
      <formula>NOT(ISERROR(SEARCH("NO CUMPLE",K2198)))</formula>
    </cfRule>
    <cfRule type="containsText" dxfId="553" priority="528" stopIfTrue="1" operator="containsText" text="CUMPLE">
      <formula>NOT(ISERROR(SEARCH("CUMPLE",K2198)))</formula>
    </cfRule>
  </conditionalFormatting>
  <conditionalFormatting sqref="K2228">
    <cfRule type="containsText" dxfId="552" priority="525" stopIfTrue="1" operator="containsText" text="NO CUMPLE">
      <formula>NOT(ISERROR(SEARCH("NO CUMPLE",K2228)))</formula>
    </cfRule>
    <cfRule type="containsText" dxfId="551" priority="526" stopIfTrue="1" operator="containsText" text="CUMPLE">
      <formula>NOT(ISERROR(SEARCH("CUMPLE",K2228)))</formula>
    </cfRule>
  </conditionalFormatting>
  <conditionalFormatting sqref="K2258">
    <cfRule type="containsText" dxfId="550" priority="523" stopIfTrue="1" operator="containsText" text="NO CUMPLE">
      <formula>NOT(ISERROR(SEARCH("NO CUMPLE",K2258)))</formula>
    </cfRule>
    <cfRule type="containsText" dxfId="549" priority="524" stopIfTrue="1" operator="containsText" text="CUMPLE">
      <formula>NOT(ISERROR(SEARCH("CUMPLE",K2258)))</formula>
    </cfRule>
  </conditionalFormatting>
  <conditionalFormatting sqref="K2288">
    <cfRule type="containsText" dxfId="548" priority="521" stopIfTrue="1" operator="containsText" text="NO CUMPLE">
      <formula>NOT(ISERROR(SEARCH("NO CUMPLE",K2288)))</formula>
    </cfRule>
    <cfRule type="containsText" dxfId="547" priority="522" stopIfTrue="1" operator="containsText" text="CUMPLE">
      <formula>NOT(ISERROR(SEARCH("CUMPLE",K2288)))</formula>
    </cfRule>
  </conditionalFormatting>
  <conditionalFormatting sqref="K2318">
    <cfRule type="containsText" dxfId="546" priority="519" stopIfTrue="1" operator="containsText" text="NO CUMPLE">
      <formula>NOT(ISERROR(SEARCH("NO CUMPLE",K2318)))</formula>
    </cfRule>
    <cfRule type="containsText" dxfId="545" priority="520" stopIfTrue="1" operator="containsText" text="CUMPLE">
      <formula>NOT(ISERROR(SEARCH("CUMPLE",K2318)))</formula>
    </cfRule>
  </conditionalFormatting>
  <conditionalFormatting sqref="K2348">
    <cfRule type="containsText" dxfId="544" priority="517" stopIfTrue="1" operator="containsText" text="NO CUMPLE">
      <formula>NOT(ISERROR(SEARCH("NO CUMPLE",K2348)))</formula>
    </cfRule>
    <cfRule type="containsText" dxfId="543" priority="518" stopIfTrue="1" operator="containsText" text="CUMPLE">
      <formula>NOT(ISERROR(SEARCH("CUMPLE",K2348)))</formula>
    </cfRule>
  </conditionalFormatting>
  <conditionalFormatting sqref="K2378">
    <cfRule type="containsText" dxfId="542" priority="515" stopIfTrue="1" operator="containsText" text="NO CUMPLE">
      <formula>NOT(ISERROR(SEARCH("NO CUMPLE",K2378)))</formula>
    </cfRule>
    <cfRule type="containsText" dxfId="541" priority="516" stopIfTrue="1" operator="containsText" text="CUMPLE">
      <formula>NOT(ISERROR(SEARCH("CUMPLE",K2378)))</formula>
    </cfRule>
  </conditionalFormatting>
  <conditionalFormatting sqref="K2408">
    <cfRule type="containsText" dxfId="540" priority="513" stopIfTrue="1" operator="containsText" text="NO CUMPLE">
      <formula>NOT(ISERROR(SEARCH("NO CUMPLE",K2408)))</formula>
    </cfRule>
    <cfRule type="containsText" dxfId="539" priority="514" stopIfTrue="1" operator="containsText" text="CUMPLE">
      <formula>NOT(ISERROR(SEARCH("CUMPLE",K2408)))</formula>
    </cfRule>
  </conditionalFormatting>
  <conditionalFormatting sqref="K2438">
    <cfRule type="containsText" dxfId="538" priority="511" stopIfTrue="1" operator="containsText" text="NO CUMPLE">
      <formula>NOT(ISERROR(SEARCH("NO CUMPLE",K2438)))</formula>
    </cfRule>
    <cfRule type="containsText" dxfId="537" priority="512" stopIfTrue="1" operator="containsText" text="CUMPLE">
      <formula>NOT(ISERROR(SEARCH("CUMPLE",K2438)))</formula>
    </cfRule>
  </conditionalFormatting>
  <conditionalFormatting sqref="K2468">
    <cfRule type="containsText" dxfId="536" priority="509" stopIfTrue="1" operator="containsText" text="NO CUMPLE">
      <formula>NOT(ISERROR(SEARCH("NO CUMPLE",K2468)))</formula>
    </cfRule>
    <cfRule type="containsText" dxfId="535" priority="510" stopIfTrue="1" operator="containsText" text="CUMPLE">
      <formula>NOT(ISERROR(SEARCH("CUMPLE",K2468)))</formula>
    </cfRule>
  </conditionalFormatting>
  <conditionalFormatting sqref="K2498">
    <cfRule type="containsText" dxfId="534" priority="507" stopIfTrue="1" operator="containsText" text="NO CUMPLE">
      <formula>NOT(ISERROR(SEARCH("NO CUMPLE",K2498)))</formula>
    </cfRule>
    <cfRule type="containsText" dxfId="533" priority="508" stopIfTrue="1" operator="containsText" text="CUMPLE">
      <formula>NOT(ISERROR(SEARCH("CUMPLE",K2498)))</formula>
    </cfRule>
  </conditionalFormatting>
  <conditionalFormatting sqref="K2529">
    <cfRule type="containsText" dxfId="532" priority="505" stopIfTrue="1" operator="containsText" text="NO CUMPLE">
      <formula>NOT(ISERROR(SEARCH("NO CUMPLE",K2529)))</formula>
    </cfRule>
    <cfRule type="containsText" dxfId="531" priority="506" stopIfTrue="1" operator="containsText" text="CUMPLE">
      <formula>NOT(ISERROR(SEARCH("CUMPLE",K2529)))</formula>
    </cfRule>
  </conditionalFormatting>
  <conditionalFormatting sqref="K2559">
    <cfRule type="containsText" dxfId="530" priority="503" stopIfTrue="1" operator="containsText" text="NO CUMPLE">
      <formula>NOT(ISERROR(SEARCH("NO CUMPLE",K2559)))</formula>
    </cfRule>
    <cfRule type="containsText" dxfId="529" priority="504" stopIfTrue="1" operator="containsText" text="CUMPLE">
      <formula>NOT(ISERROR(SEARCH("CUMPLE",K2559)))</formula>
    </cfRule>
  </conditionalFormatting>
  <conditionalFormatting sqref="K2589">
    <cfRule type="containsText" dxfId="528" priority="501" stopIfTrue="1" operator="containsText" text="NO CUMPLE">
      <formula>NOT(ISERROR(SEARCH("NO CUMPLE",K2589)))</formula>
    </cfRule>
    <cfRule type="containsText" dxfId="527" priority="502" stopIfTrue="1" operator="containsText" text="CUMPLE">
      <formula>NOT(ISERROR(SEARCH("CUMPLE",K2589)))</formula>
    </cfRule>
  </conditionalFormatting>
  <conditionalFormatting sqref="K2619">
    <cfRule type="containsText" dxfId="526" priority="499" stopIfTrue="1" operator="containsText" text="NO CUMPLE">
      <formula>NOT(ISERROR(SEARCH("NO CUMPLE",K2619)))</formula>
    </cfRule>
    <cfRule type="containsText" dxfId="525" priority="500" stopIfTrue="1" operator="containsText" text="CUMPLE">
      <formula>NOT(ISERROR(SEARCH("CUMPLE",K2619)))</formula>
    </cfRule>
  </conditionalFormatting>
  <conditionalFormatting sqref="K2649">
    <cfRule type="containsText" dxfId="524" priority="497" stopIfTrue="1" operator="containsText" text="NO CUMPLE">
      <formula>NOT(ISERROR(SEARCH("NO CUMPLE",K2649)))</formula>
    </cfRule>
    <cfRule type="containsText" dxfId="523" priority="498" stopIfTrue="1" operator="containsText" text="CUMPLE">
      <formula>NOT(ISERROR(SEARCH("CUMPLE",K2649)))</formula>
    </cfRule>
  </conditionalFormatting>
  <conditionalFormatting sqref="K2679">
    <cfRule type="containsText" dxfId="522" priority="495" stopIfTrue="1" operator="containsText" text="NO CUMPLE">
      <formula>NOT(ISERROR(SEARCH("NO CUMPLE",K2679)))</formula>
    </cfRule>
    <cfRule type="containsText" dxfId="521" priority="496" stopIfTrue="1" operator="containsText" text="CUMPLE">
      <formula>NOT(ISERROR(SEARCH("CUMPLE",K2679)))</formula>
    </cfRule>
  </conditionalFormatting>
  <conditionalFormatting sqref="K2709">
    <cfRule type="containsText" dxfId="520" priority="493" stopIfTrue="1" operator="containsText" text="NO CUMPLE">
      <formula>NOT(ISERROR(SEARCH("NO CUMPLE",K2709)))</formula>
    </cfRule>
    <cfRule type="containsText" dxfId="519" priority="494" stopIfTrue="1" operator="containsText" text="CUMPLE">
      <formula>NOT(ISERROR(SEARCH("CUMPLE",K2709)))</formula>
    </cfRule>
  </conditionalFormatting>
  <conditionalFormatting sqref="K2739">
    <cfRule type="containsText" dxfId="518" priority="491" stopIfTrue="1" operator="containsText" text="NO CUMPLE">
      <formula>NOT(ISERROR(SEARCH("NO CUMPLE",K2739)))</formula>
    </cfRule>
    <cfRule type="containsText" dxfId="517" priority="492" stopIfTrue="1" operator="containsText" text="CUMPLE">
      <formula>NOT(ISERROR(SEARCH("CUMPLE",K2739)))</formula>
    </cfRule>
  </conditionalFormatting>
  <conditionalFormatting sqref="K2769">
    <cfRule type="containsText" dxfId="516" priority="489" stopIfTrue="1" operator="containsText" text="NO CUMPLE">
      <formula>NOT(ISERROR(SEARCH("NO CUMPLE",K2769)))</formula>
    </cfRule>
    <cfRule type="containsText" dxfId="515" priority="490" stopIfTrue="1" operator="containsText" text="CUMPLE">
      <formula>NOT(ISERROR(SEARCH("CUMPLE",K2769)))</formula>
    </cfRule>
  </conditionalFormatting>
  <conditionalFormatting sqref="K2799">
    <cfRule type="containsText" dxfId="514" priority="487" stopIfTrue="1" operator="containsText" text="NO CUMPLE">
      <formula>NOT(ISERROR(SEARCH("NO CUMPLE",K2799)))</formula>
    </cfRule>
    <cfRule type="containsText" dxfId="513" priority="488" stopIfTrue="1" operator="containsText" text="CUMPLE">
      <formula>NOT(ISERROR(SEARCH("CUMPLE",K2799)))</formula>
    </cfRule>
  </conditionalFormatting>
  <conditionalFormatting sqref="K2829">
    <cfRule type="containsText" dxfId="512" priority="485" stopIfTrue="1" operator="containsText" text="NO CUMPLE">
      <formula>NOT(ISERROR(SEARCH("NO CUMPLE",K2829)))</formula>
    </cfRule>
    <cfRule type="containsText" dxfId="511" priority="486" stopIfTrue="1" operator="containsText" text="CUMPLE">
      <formula>NOT(ISERROR(SEARCH("CUMPLE",K2829)))</formula>
    </cfRule>
  </conditionalFormatting>
  <conditionalFormatting sqref="K2859">
    <cfRule type="containsText" dxfId="510" priority="483" stopIfTrue="1" operator="containsText" text="NO CUMPLE">
      <formula>NOT(ISERROR(SEARCH("NO CUMPLE",K2859)))</formula>
    </cfRule>
    <cfRule type="containsText" dxfId="509" priority="484" stopIfTrue="1" operator="containsText" text="CUMPLE">
      <formula>NOT(ISERROR(SEARCH("CUMPLE",K2859)))</formula>
    </cfRule>
  </conditionalFormatting>
  <conditionalFormatting sqref="K2889">
    <cfRule type="containsText" dxfId="508" priority="481" stopIfTrue="1" operator="containsText" text="NO CUMPLE">
      <formula>NOT(ISERROR(SEARCH("NO CUMPLE",K2889)))</formula>
    </cfRule>
    <cfRule type="containsText" dxfId="507" priority="482" stopIfTrue="1" operator="containsText" text="CUMPLE">
      <formula>NOT(ISERROR(SEARCH("CUMPLE",K2889)))</formula>
    </cfRule>
  </conditionalFormatting>
  <conditionalFormatting sqref="K2919">
    <cfRule type="containsText" dxfId="506" priority="479" stopIfTrue="1" operator="containsText" text="NO CUMPLE">
      <formula>NOT(ISERROR(SEARCH("NO CUMPLE",K2919)))</formula>
    </cfRule>
    <cfRule type="containsText" dxfId="505" priority="480" stopIfTrue="1" operator="containsText" text="CUMPLE">
      <formula>NOT(ISERROR(SEARCH("CUMPLE",K2919)))</formula>
    </cfRule>
  </conditionalFormatting>
  <conditionalFormatting sqref="K2949">
    <cfRule type="containsText" dxfId="504" priority="477" stopIfTrue="1" operator="containsText" text="NO CUMPLE">
      <formula>NOT(ISERROR(SEARCH("NO CUMPLE",K2949)))</formula>
    </cfRule>
    <cfRule type="containsText" dxfId="503" priority="478" stopIfTrue="1" operator="containsText" text="CUMPLE">
      <formula>NOT(ISERROR(SEARCH("CUMPLE",K2949)))</formula>
    </cfRule>
  </conditionalFormatting>
  <conditionalFormatting sqref="K2979">
    <cfRule type="containsText" dxfId="502" priority="475" stopIfTrue="1" operator="containsText" text="NO CUMPLE">
      <formula>NOT(ISERROR(SEARCH("NO CUMPLE",K2979)))</formula>
    </cfRule>
    <cfRule type="containsText" dxfId="501" priority="476" stopIfTrue="1" operator="containsText" text="CUMPLE">
      <formula>NOT(ISERROR(SEARCH("CUMPLE",K2979)))</formula>
    </cfRule>
  </conditionalFormatting>
  <conditionalFormatting sqref="K3010">
    <cfRule type="containsText" dxfId="500" priority="473" stopIfTrue="1" operator="containsText" text="NO CUMPLE">
      <formula>NOT(ISERROR(SEARCH("NO CUMPLE",K3010)))</formula>
    </cfRule>
    <cfRule type="containsText" dxfId="499" priority="474" stopIfTrue="1" operator="containsText" text="CUMPLE">
      <formula>NOT(ISERROR(SEARCH("CUMPLE",K3010)))</formula>
    </cfRule>
  </conditionalFormatting>
  <conditionalFormatting sqref="K3040">
    <cfRule type="containsText" dxfId="498" priority="471" stopIfTrue="1" operator="containsText" text="NO CUMPLE">
      <formula>NOT(ISERROR(SEARCH("NO CUMPLE",K3040)))</formula>
    </cfRule>
    <cfRule type="containsText" dxfId="497" priority="472" stopIfTrue="1" operator="containsText" text="CUMPLE">
      <formula>NOT(ISERROR(SEARCH("CUMPLE",K3040)))</formula>
    </cfRule>
  </conditionalFormatting>
  <conditionalFormatting sqref="K3070">
    <cfRule type="containsText" dxfId="496" priority="469" stopIfTrue="1" operator="containsText" text="NO CUMPLE">
      <formula>NOT(ISERROR(SEARCH("NO CUMPLE",K3070)))</formula>
    </cfRule>
    <cfRule type="containsText" dxfId="495" priority="470" stopIfTrue="1" operator="containsText" text="CUMPLE">
      <formula>NOT(ISERROR(SEARCH("CUMPLE",K3070)))</formula>
    </cfRule>
  </conditionalFormatting>
  <conditionalFormatting sqref="K3100">
    <cfRule type="containsText" dxfId="494" priority="467" stopIfTrue="1" operator="containsText" text="NO CUMPLE">
      <formula>NOT(ISERROR(SEARCH("NO CUMPLE",K3100)))</formula>
    </cfRule>
    <cfRule type="containsText" dxfId="493" priority="468" stopIfTrue="1" operator="containsText" text="CUMPLE">
      <formula>NOT(ISERROR(SEARCH("CUMPLE",K3100)))</formula>
    </cfRule>
  </conditionalFormatting>
  <conditionalFormatting sqref="K3130">
    <cfRule type="containsText" dxfId="492" priority="465" stopIfTrue="1" operator="containsText" text="NO CUMPLE">
      <formula>NOT(ISERROR(SEARCH("NO CUMPLE",K3130)))</formula>
    </cfRule>
    <cfRule type="containsText" dxfId="491" priority="466" stopIfTrue="1" operator="containsText" text="CUMPLE">
      <formula>NOT(ISERROR(SEARCH("CUMPLE",K3130)))</formula>
    </cfRule>
  </conditionalFormatting>
  <conditionalFormatting sqref="K3161">
    <cfRule type="containsText" dxfId="490" priority="463" stopIfTrue="1" operator="containsText" text="NO CUMPLE">
      <formula>NOT(ISERROR(SEARCH("NO CUMPLE",K3161)))</formula>
    </cfRule>
    <cfRule type="containsText" dxfId="489" priority="464" stopIfTrue="1" operator="containsText" text="CUMPLE">
      <formula>NOT(ISERROR(SEARCH("CUMPLE",K3161)))</formula>
    </cfRule>
  </conditionalFormatting>
  <conditionalFormatting sqref="K3194">
    <cfRule type="containsText" dxfId="488" priority="461" stopIfTrue="1" operator="containsText" text="NO CUMPLE">
      <formula>NOT(ISERROR(SEARCH("NO CUMPLE",K3194)))</formula>
    </cfRule>
    <cfRule type="containsText" dxfId="487" priority="462" stopIfTrue="1" operator="containsText" text="CUMPLE">
      <formula>NOT(ISERROR(SEARCH("CUMPLE",K3194)))</formula>
    </cfRule>
  </conditionalFormatting>
  <conditionalFormatting sqref="K3224">
    <cfRule type="containsText" dxfId="486" priority="459" stopIfTrue="1" operator="containsText" text="NO CUMPLE">
      <formula>NOT(ISERROR(SEARCH("NO CUMPLE",K3224)))</formula>
    </cfRule>
    <cfRule type="containsText" dxfId="485" priority="460" stopIfTrue="1" operator="containsText" text="CUMPLE">
      <formula>NOT(ISERROR(SEARCH("CUMPLE",K3224)))</formula>
    </cfRule>
  </conditionalFormatting>
  <conditionalFormatting sqref="K3254">
    <cfRule type="containsText" dxfId="484" priority="457" stopIfTrue="1" operator="containsText" text="NO CUMPLE">
      <formula>NOT(ISERROR(SEARCH("NO CUMPLE",K3254)))</formula>
    </cfRule>
    <cfRule type="containsText" dxfId="483" priority="458" stopIfTrue="1" operator="containsText" text="CUMPLE">
      <formula>NOT(ISERROR(SEARCH("CUMPLE",K3254)))</formula>
    </cfRule>
  </conditionalFormatting>
  <conditionalFormatting sqref="K3284">
    <cfRule type="containsText" dxfId="482" priority="455" stopIfTrue="1" operator="containsText" text="NO CUMPLE">
      <formula>NOT(ISERROR(SEARCH("NO CUMPLE",K3284)))</formula>
    </cfRule>
    <cfRule type="containsText" dxfId="481" priority="456" stopIfTrue="1" operator="containsText" text="CUMPLE">
      <formula>NOT(ISERROR(SEARCH("CUMPLE",K3284)))</formula>
    </cfRule>
  </conditionalFormatting>
  <conditionalFormatting sqref="K3314">
    <cfRule type="containsText" dxfId="480" priority="453" stopIfTrue="1" operator="containsText" text="NO CUMPLE">
      <formula>NOT(ISERROR(SEARCH("NO CUMPLE",K3314)))</formula>
    </cfRule>
    <cfRule type="containsText" dxfId="479" priority="454" stopIfTrue="1" operator="containsText" text="CUMPLE">
      <formula>NOT(ISERROR(SEARCH("CUMPLE",K3314)))</formula>
    </cfRule>
  </conditionalFormatting>
  <conditionalFormatting sqref="T569:V569">
    <cfRule type="cellIs" dxfId="478" priority="451" stopIfTrue="1" operator="equal">
      <formula>"NO"</formula>
    </cfRule>
    <cfRule type="cellIs" dxfId="477" priority="452" stopIfTrue="1" operator="equal">
      <formula>"SI"</formula>
    </cfRule>
  </conditionalFormatting>
  <conditionalFormatting sqref="T569:V569">
    <cfRule type="cellIs" dxfId="476" priority="450" stopIfTrue="1" operator="equal">
      <formula>"NO APLICA"</formula>
    </cfRule>
  </conditionalFormatting>
  <conditionalFormatting sqref="T568:U568">
    <cfRule type="cellIs" dxfId="475" priority="449" stopIfTrue="1" operator="equal">
      <formula>"NO APLICA"</formula>
    </cfRule>
  </conditionalFormatting>
  <conditionalFormatting sqref="T568:U568">
    <cfRule type="cellIs" dxfId="474" priority="448" stopIfTrue="1" operator="equal">
      <formula>"NO APLICA"</formula>
    </cfRule>
  </conditionalFormatting>
  <conditionalFormatting sqref="T629:V629">
    <cfRule type="cellIs" dxfId="473" priority="446" stopIfTrue="1" operator="equal">
      <formula>"NO"</formula>
    </cfRule>
    <cfRule type="cellIs" dxfId="472" priority="447" stopIfTrue="1" operator="equal">
      <formula>"SI"</formula>
    </cfRule>
  </conditionalFormatting>
  <conditionalFormatting sqref="T629:U629">
    <cfRule type="cellIs" dxfId="471" priority="445" stopIfTrue="1" operator="equal">
      <formula>"NO APLICA"</formula>
    </cfRule>
  </conditionalFormatting>
  <conditionalFormatting sqref="V629">
    <cfRule type="cellIs" dxfId="470" priority="444" stopIfTrue="1" operator="equal">
      <formula>"NO APLICA"</formula>
    </cfRule>
  </conditionalFormatting>
  <conditionalFormatting sqref="T748:V748">
    <cfRule type="cellIs" dxfId="469" priority="442" stopIfTrue="1" operator="equal">
      <formula>"NO"</formula>
    </cfRule>
    <cfRule type="cellIs" dxfId="468" priority="443" stopIfTrue="1" operator="equal">
      <formula>"SI"</formula>
    </cfRule>
  </conditionalFormatting>
  <conditionalFormatting sqref="T748:U748">
    <cfRule type="cellIs" dxfId="467" priority="441" stopIfTrue="1" operator="equal">
      <formula>"NO APLICA"</formula>
    </cfRule>
  </conditionalFormatting>
  <conditionalFormatting sqref="T748:U748">
    <cfRule type="cellIs" dxfId="466" priority="440" stopIfTrue="1" operator="equal">
      <formula>"NO APLICA"</formula>
    </cfRule>
  </conditionalFormatting>
  <conditionalFormatting sqref="V748">
    <cfRule type="cellIs" dxfId="465" priority="439" stopIfTrue="1" operator="equal">
      <formula>"NO APLICA"</formula>
    </cfRule>
  </conditionalFormatting>
  <conditionalFormatting sqref="D748">
    <cfRule type="cellIs" dxfId="464" priority="438" stopIfTrue="1" operator="greaterThan">
      <formula>0</formula>
    </cfRule>
  </conditionalFormatting>
  <conditionalFormatting sqref="D748 F748:H748">
    <cfRule type="cellIs" dxfId="463" priority="437" stopIfTrue="1" operator="greaterThan">
      <formula>0</formula>
    </cfRule>
  </conditionalFormatting>
  <conditionalFormatting sqref="K748:L748">
    <cfRule type="cellIs" dxfId="462" priority="435" operator="equal">
      <formula>0</formula>
    </cfRule>
    <cfRule type="cellIs" dxfId="461" priority="436" operator="notBetween">
      <formula>$Q$17</formula>
      <formula>$R$17</formula>
    </cfRule>
  </conditionalFormatting>
  <conditionalFormatting sqref="D778">
    <cfRule type="cellIs" dxfId="460" priority="434" stopIfTrue="1" operator="greaterThan">
      <formula>0</formula>
    </cfRule>
  </conditionalFormatting>
  <conditionalFormatting sqref="D778 F778:H778">
    <cfRule type="cellIs" dxfId="459" priority="433" stopIfTrue="1" operator="greaterThan">
      <formula>0</formula>
    </cfRule>
  </conditionalFormatting>
  <conditionalFormatting sqref="K778:L778">
    <cfRule type="cellIs" dxfId="458" priority="431" operator="equal">
      <formula>0</formula>
    </cfRule>
    <cfRule type="cellIs" dxfId="457" priority="432" operator="notBetween">
      <formula>$Q$17</formula>
      <formula>$R$17</formula>
    </cfRule>
  </conditionalFormatting>
  <conditionalFormatting sqref="T778:V778">
    <cfRule type="cellIs" dxfId="456" priority="429" stopIfTrue="1" operator="equal">
      <formula>"NO"</formula>
    </cfRule>
    <cfRule type="cellIs" dxfId="455" priority="430" stopIfTrue="1" operator="equal">
      <formula>"SI"</formula>
    </cfRule>
  </conditionalFormatting>
  <conditionalFormatting sqref="T778:V778">
    <cfRule type="cellIs" dxfId="454" priority="428" stopIfTrue="1" operator="equal">
      <formula>"NO APLICA"</formula>
    </cfRule>
  </conditionalFormatting>
  <conditionalFormatting sqref="T958:V958">
    <cfRule type="cellIs" dxfId="453" priority="426" stopIfTrue="1" operator="equal">
      <formula>"NO"</formula>
    </cfRule>
    <cfRule type="cellIs" dxfId="452" priority="427" stopIfTrue="1" operator="equal">
      <formula>"SI"</formula>
    </cfRule>
  </conditionalFormatting>
  <conditionalFormatting sqref="T958:V958">
    <cfRule type="cellIs" dxfId="451" priority="425" stopIfTrue="1" operator="equal">
      <formula>"NO APLICA"</formula>
    </cfRule>
  </conditionalFormatting>
  <conditionalFormatting sqref="D958">
    <cfRule type="cellIs" dxfId="450" priority="424" stopIfTrue="1" operator="greaterThan">
      <formula>0</formula>
    </cfRule>
  </conditionalFormatting>
  <conditionalFormatting sqref="D958 F958:H958">
    <cfRule type="cellIs" dxfId="449" priority="423" stopIfTrue="1" operator="greaterThan">
      <formula>0</formula>
    </cfRule>
  </conditionalFormatting>
  <conditionalFormatting sqref="K958:L958">
    <cfRule type="cellIs" dxfId="448" priority="421" operator="equal">
      <formula>0</formula>
    </cfRule>
    <cfRule type="cellIs" dxfId="447" priority="422" operator="notBetween">
      <formula>$Q$17</formula>
      <formula>$R$17</formula>
    </cfRule>
  </conditionalFormatting>
  <conditionalFormatting sqref="T1019:V1019">
    <cfRule type="cellIs" dxfId="446" priority="419" stopIfTrue="1" operator="equal">
      <formula>"NO"</formula>
    </cfRule>
    <cfRule type="cellIs" dxfId="445" priority="420" stopIfTrue="1" operator="equal">
      <formula>"SI"</formula>
    </cfRule>
  </conditionalFormatting>
  <conditionalFormatting sqref="T1019:V1019">
    <cfRule type="cellIs" dxfId="444" priority="418" stopIfTrue="1" operator="equal">
      <formula>"NO APLICA"</formula>
    </cfRule>
  </conditionalFormatting>
  <conditionalFormatting sqref="T1018:U1018">
    <cfRule type="cellIs" dxfId="443" priority="417" stopIfTrue="1" operator="equal">
      <formula>"NO APLICA"</formula>
    </cfRule>
  </conditionalFormatting>
  <conditionalFormatting sqref="T1018:U1018">
    <cfRule type="cellIs" dxfId="442" priority="416" stopIfTrue="1" operator="equal">
      <formula>"NO APLICA"</formula>
    </cfRule>
  </conditionalFormatting>
  <conditionalFormatting sqref="T1020:U1020">
    <cfRule type="cellIs" dxfId="441" priority="415" stopIfTrue="1" operator="equal">
      <formula>"NO APLICA"</formula>
    </cfRule>
  </conditionalFormatting>
  <conditionalFormatting sqref="T1020:U1020">
    <cfRule type="cellIs" dxfId="440" priority="414" stopIfTrue="1" operator="equal">
      <formula>"NO APLICA"</formula>
    </cfRule>
  </conditionalFormatting>
  <conditionalFormatting sqref="V1020">
    <cfRule type="cellIs" dxfId="439" priority="413" stopIfTrue="1" operator="equal">
      <formula>"NO APLICA"</formula>
    </cfRule>
  </conditionalFormatting>
  <conditionalFormatting sqref="K1019:L1019">
    <cfRule type="cellIs" dxfId="438" priority="411" operator="equal">
      <formula>0</formula>
    </cfRule>
    <cfRule type="cellIs" dxfId="437" priority="412" operator="notBetween">
      <formula>$Q$17</formula>
      <formula>$R$17</formula>
    </cfRule>
  </conditionalFormatting>
  <conditionalFormatting sqref="T1048:V1048">
    <cfRule type="cellIs" dxfId="436" priority="409" stopIfTrue="1" operator="equal">
      <formula>"NO"</formula>
    </cfRule>
    <cfRule type="cellIs" dxfId="435" priority="410" stopIfTrue="1" operator="equal">
      <formula>"SI"</formula>
    </cfRule>
  </conditionalFormatting>
  <conditionalFormatting sqref="T1048:U1048">
    <cfRule type="cellIs" dxfId="434" priority="408" stopIfTrue="1" operator="equal">
      <formula>"NO APLICA"</formula>
    </cfRule>
  </conditionalFormatting>
  <conditionalFormatting sqref="V1048">
    <cfRule type="cellIs" dxfId="433" priority="407" stopIfTrue="1" operator="equal">
      <formula>"NO APLICA"</formula>
    </cfRule>
  </conditionalFormatting>
  <conditionalFormatting sqref="I1048">
    <cfRule type="cellIs" dxfId="432" priority="406" stopIfTrue="1" operator="greaterThan">
      <formula>0</formula>
    </cfRule>
  </conditionalFormatting>
  <conditionalFormatting sqref="K1048:L1048">
    <cfRule type="cellIs" dxfId="431" priority="404" operator="equal">
      <formula>0</formula>
    </cfRule>
    <cfRule type="cellIs" dxfId="430" priority="405" operator="notBetween">
      <formula>$Q$17</formula>
      <formula>$R$17</formula>
    </cfRule>
  </conditionalFormatting>
  <conditionalFormatting sqref="T1264:V1264">
    <cfRule type="cellIs" dxfId="429" priority="402" stopIfTrue="1" operator="equal">
      <formula>"NO"</formula>
    </cfRule>
    <cfRule type="cellIs" dxfId="428" priority="403" stopIfTrue="1" operator="equal">
      <formula>"SI"</formula>
    </cfRule>
  </conditionalFormatting>
  <conditionalFormatting sqref="T1264:U1264">
    <cfRule type="cellIs" dxfId="427" priority="401" stopIfTrue="1" operator="equal">
      <formula>"NO APLICA"</formula>
    </cfRule>
  </conditionalFormatting>
  <conditionalFormatting sqref="V1264">
    <cfRule type="cellIs" dxfId="426" priority="400" stopIfTrue="1" operator="equal">
      <formula>"NO APLICA"</formula>
    </cfRule>
  </conditionalFormatting>
  <conditionalFormatting sqref="K1264:L1264">
    <cfRule type="cellIs" dxfId="425" priority="398" operator="equal">
      <formula>0</formula>
    </cfRule>
    <cfRule type="cellIs" dxfId="424" priority="399" operator="notBetween">
      <formula>$Q$17</formula>
      <formula>$R$17</formula>
    </cfRule>
  </conditionalFormatting>
  <conditionalFormatting sqref="T1294:V1294">
    <cfRule type="cellIs" dxfId="423" priority="396" stopIfTrue="1" operator="equal">
      <formula>"NO"</formula>
    </cfRule>
    <cfRule type="cellIs" dxfId="422" priority="397" stopIfTrue="1" operator="equal">
      <formula>"SI"</formula>
    </cfRule>
  </conditionalFormatting>
  <conditionalFormatting sqref="T1294:V1294">
    <cfRule type="cellIs" dxfId="421" priority="395" stopIfTrue="1" operator="equal">
      <formula>"NO APLICA"</formula>
    </cfRule>
  </conditionalFormatting>
  <conditionalFormatting sqref="K1294:L1294">
    <cfRule type="cellIs" dxfId="420" priority="393" operator="equal">
      <formula>0</formula>
    </cfRule>
    <cfRule type="cellIs" dxfId="419" priority="394" operator="notBetween">
      <formula>$Q$17</formula>
      <formula>$R$17</formula>
    </cfRule>
  </conditionalFormatting>
  <conditionalFormatting sqref="T1323:V1324">
    <cfRule type="cellIs" dxfId="418" priority="391" stopIfTrue="1" operator="equal">
      <formula>"NO"</formula>
    </cfRule>
    <cfRule type="cellIs" dxfId="417" priority="392" stopIfTrue="1" operator="equal">
      <formula>"SI"</formula>
    </cfRule>
  </conditionalFormatting>
  <conditionalFormatting sqref="T1323:V1324">
    <cfRule type="cellIs" dxfId="416" priority="390" stopIfTrue="1" operator="equal">
      <formula>"NO APLICA"</formula>
    </cfRule>
  </conditionalFormatting>
  <conditionalFormatting sqref="T1322:U1322">
    <cfRule type="cellIs" dxfId="415" priority="389" stopIfTrue="1" operator="equal">
      <formula>"NO APLICA"</formula>
    </cfRule>
  </conditionalFormatting>
  <conditionalFormatting sqref="T1322:U1322">
    <cfRule type="cellIs" dxfId="414" priority="388" stopIfTrue="1" operator="equal">
      <formula>"NO APLICA"</formula>
    </cfRule>
  </conditionalFormatting>
  <conditionalFormatting sqref="V1322">
    <cfRule type="cellIs" dxfId="413" priority="387" stopIfTrue="1" operator="equal">
      <formula>"NO APLICA"</formula>
    </cfRule>
  </conditionalFormatting>
  <conditionalFormatting sqref="K1323:L1324">
    <cfRule type="cellIs" dxfId="412" priority="385" operator="equal">
      <formula>0</formula>
    </cfRule>
    <cfRule type="cellIs" dxfId="411" priority="386" operator="notBetween">
      <formula>$Q$17</formula>
      <formula>$R$17</formula>
    </cfRule>
  </conditionalFormatting>
  <conditionalFormatting sqref="T1412:U1412">
    <cfRule type="cellIs" dxfId="410" priority="384" stopIfTrue="1" operator="equal">
      <formula>"NO APLICA"</formula>
    </cfRule>
  </conditionalFormatting>
  <conditionalFormatting sqref="T1412:U1412">
    <cfRule type="cellIs" dxfId="409" priority="383" stopIfTrue="1" operator="equal">
      <formula>"NO APLICA"</formula>
    </cfRule>
  </conditionalFormatting>
  <conditionalFormatting sqref="V1412">
    <cfRule type="cellIs" dxfId="408" priority="382" stopIfTrue="1" operator="equal">
      <formula>"NO APLICA"</formula>
    </cfRule>
  </conditionalFormatting>
  <conditionalFormatting sqref="T1534:V1534">
    <cfRule type="cellIs" dxfId="407" priority="380" stopIfTrue="1" operator="equal">
      <formula>"NO"</formula>
    </cfRule>
    <cfRule type="cellIs" dxfId="406" priority="381" stopIfTrue="1" operator="equal">
      <formula>"SI"</formula>
    </cfRule>
  </conditionalFormatting>
  <conditionalFormatting sqref="T1534:V1534">
    <cfRule type="cellIs" dxfId="405" priority="379" stopIfTrue="1" operator="equal">
      <formula>"NO APLICA"</formula>
    </cfRule>
  </conditionalFormatting>
  <conditionalFormatting sqref="T1535:U1535">
    <cfRule type="cellIs" dxfId="404" priority="378" stopIfTrue="1" operator="equal">
      <formula>"NO APLICA"</formula>
    </cfRule>
  </conditionalFormatting>
  <conditionalFormatting sqref="V1535">
    <cfRule type="cellIs" dxfId="403" priority="377" stopIfTrue="1" operator="equal">
      <formula>"NO APLICA"</formula>
    </cfRule>
  </conditionalFormatting>
  <conditionalFormatting sqref="K1534:L1534">
    <cfRule type="cellIs" dxfId="402" priority="375" operator="equal">
      <formula>0</formula>
    </cfRule>
    <cfRule type="cellIs" dxfId="401" priority="376" operator="notBetween">
      <formula>$Q$17</formula>
      <formula>$R$17</formula>
    </cfRule>
  </conditionalFormatting>
  <conditionalFormatting sqref="R1652 T1652:V1653">
    <cfRule type="cellIs" dxfId="400" priority="374" stopIfTrue="1" operator="greaterThan">
      <formula>0</formula>
    </cfRule>
  </conditionalFormatting>
  <conditionalFormatting sqref="R1652 T1652:V1653">
    <cfRule type="cellIs" dxfId="399" priority="373" operator="equal">
      <formula>0</formula>
    </cfRule>
  </conditionalFormatting>
  <conditionalFormatting sqref="C1652:I1652 K1652:M1652 P1652 G1653 I1653 M1653">
    <cfRule type="cellIs" dxfId="398" priority="372" stopIfTrue="1" operator="greaterThan">
      <formula>0</formula>
    </cfRule>
  </conditionalFormatting>
  <conditionalFormatting sqref="D1652">
    <cfRule type="cellIs" dxfId="397" priority="371" stopIfTrue="1" operator="greaterThan">
      <formula>0</formula>
    </cfRule>
  </conditionalFormatting>
  <conditionalFormatting sqref="F1652:H1652 D1652 G1653">
    <cfRule type="cellIs" dxfId="396" priority="370" stopIfTrue="1" operator="greaterThan">
      <formula>0</formula>
    </cfRule>
  </conditionalFormatting>
  <conditionalFormatting sqref="H1652">
    <cfRule type="cellIs" dxfId="395" priority="369" stopIfTrue="1" operator="greaterThan">
      <formula>0</formula>
    </cfRule>
  </conditionalFormatting>
  <conditionalFormatting sqref="E1652">
    <cfRule type="cellIs" dxfId="394" priority="368" stopIfTrue="1" operator="greaterThan">
      <formula>0</formula>
    </cfRule>
  </conditionalFormatting>
  <conditionalFormatting sqref="T1652:V1653">
    <cfRule type="cellIs" dxfId="393" priority="366" stopIfTrue="1" operator="equal">
      <formula>"NO"</formula>
    </cfRule>
    <cfRule type="cellIs" dxfId="392" priority="367" stopIfTrue="1" operator="equal">
      <formula>"SI"</formula>
    </cfRule>
  </conditionalFormatting>
  <conditionalFormatting sqref="T1652:U1653">
    <cfRule type="cellIs" dxfId="391" priority="365" stopIfTrue="1" operator="equal">
      <formula>"NO APLICA"</formula>
    </cfRule>
  </conditionalFormatting>
  <conditionalFormatting sqref="V1652:V1653">
    <cfRule type="cellIs" dxfId="390" priority="364" stopIfTrue="1" operator="equal">
      <formula>"NO APLICA"</formula>
    </cfRule>
  </conditionalFormatting>
  <conditionalFormatting sqref="J1652:J1653">
    <cfRule type="cellIs" dxfId="389" priority="363" stopIfTrue="1" operator="greaterThan">
      <formula>0</formula>
    </cfRule>
  </conditionalFormatting>
  <conditionalFormatting sqref="K1652:L1652">
    <cfRule type="cellIs" dxfId="388" priority="359" operator="equal">
      <formula>0</formula>
    </cfRule>
    <cfRule type="cellIs" dxfId="387" priority="360" operator="notBetween">
      <formula>$Q$17</formula>
      <formula>$R$17</formula>
    </cfRule>
  </conditionalFormatting>
  <conditionalFormatting sqref="B1652">
    <cfRule type="cellIs" dxfId="386" priority="358" stopIfTrue="1" operator="greaterThan">
      <formula>0</formula>
    </cfRule>
  </conditionalFormatting>
  <conditionalFormatting sqref="C1652:I1652 K1652:M1652 P1652 G1653 I1653 M1653">
    <cfRule type="cellIs" dxfId="385" priority="357" operator="equal">
      <formula>0</formula>
    </cfRule>
  </conditionalFormatting>
  <conditionalFormatting sqref="R1654 T1654:V1655">
    <cfRule type="cellIs" dxfId="384" priority="353" stopIfTrue="1" operator="greaterThan">
      <formula>0</formula>
    </cfRule>
  </conditionalFormatting>
  <conditionalFormatting sqref="R1654 T1654:V1655">
    <cfRule type="cellIs" dxfId="383" priority="352" operator="equal">
      <formula>0</formula>
    </cfRule>
  </conditionalFormatting>
  <conditionalFormatting sqref="C1654:I1654 K1654:L1654 G1655 P1654 I1655 M1654:M1655">
    <cfRule type="cellIs" dxfId="382" priority="351" stopIfTrue="1" operator="greaterThan">
      <formula>0</formula>
    </cfRule>
  </conditionalFormatting>
  <conditionalFormatting sqref="D1654">
    <cfRule type="cellIs" dxfId="381" priority="350" stopIfTrue="1" operator="greaterThan">
      <formula>0</formula>
    </cfRule>
  </conditionalFormatting>
  <conditionalFormatting sqref="D1654 F1654:H1654 G1655">
    <cfRule type="cellIs" dxfId="380" priority="349" stopIfTrue="1" operator="greaterThan">
      <formula>0</formula>
    </cfRule>
  </conditionalFormatting>
  <conditionalFormatting sqref="H1654">
    <cfRule type="cellIs" dxfId="379" priority="348" stopIfTrue="1" operator="greaterThan">
      <formula>0</formula>
    </cfRule>
  </conditionalFormatting>
  <conditionalFormatting sqref="E1654">
    <cfRule type="cellIs" dxfId="378" priority="347" stopIfTrue="1" operator="greaterThan">
      <formula>0</formula>
    </cfRule>
  </conditionalFormatting>
  <conditionalFormatting sqref="T1654:V1655">
    <cfRule type="cellIs" dxfId="377" priority="345" stopIfTrue="1" operator="equal">
      <formula>"NO"</formula>
    </cfRule>
    <cfRule type="cellIs" dxfId="376" priority="346" stopIfTrue="1" operator="equal">
      <formula>"SI"</formula>
    </cfRule>
  </conditionalFormatting>
  <conditionalFormatting sqref="T1654:U1655">
    <cfRule type="cellIs" dxfId="375" priority="344" stopIfTrue="1" operator="equal">
      <formula>"NO APLICA"</formula>
    </cfRule>
  </conditionalFormatting>
  <conditionalFormatting sqref="V1654:V1655">
    <cfRule type="cellIs" dxfId="374" priority="343" stopIfTrue="1" operator="equal">
      <formula>"NO APLICA"</formula>
    </cfRule>
  </conditionalFormatting>
  <conditionalFormatting sqref="J1654:J1655">
    <cfRule type="cellIs" dxfId="373" priority="342" stopIfTrue="1" operator="greaterThan">
      <formula>0</formula>
    </cfRule>
  </conditionalFormatting>
  <conditionalFormatting sqref="K1654:L1654">
    <cfRule type="cellIs" dxfId="372" priority="338" operator="equal">
      <formula>0</formula>
    </cfRule>
    <cfRule type="cellIs" dxfId="371" priority="339" operator="notBetween">
      <formula>$Q$17</formula>
      <formula>$R$17</formula>
    </cfRule>
  </conditionalFormatting>
  <conditionalFormatting sqref="B1654">
    <cfRule type="cellIs" dxfId="370" priority="337" stopIfTrue="1" operator="greaterThan">
      <formula>0</formula>
    </cfRule>
  </conditionalFormatting>
  <conditionalFormatting sqref="C1654:I1654 K1654:L1654 G1655 P1654 I1655 M1654:M1655">
    <cfRule type="cellIs" dxfId="369" priority="336" operator="equal">
      <formula>0</formula>
    </cfRule>
  </conditionalFormatting>
  <conditionalFormatting sqref="T1683:V1684">
    <cfRule type="cellIs" dxfId="368" priority="331" stopIfTrue="1" operator="equal">
      <formula>"NO"</formula>
    </cfRule>
    <cfRule type="cellIs" dxfId="367" priority="332" stopIfTrue="1" operator="equal">
      <formula>"SI"</formula>
    </cfRule>
  </conditionalFormatting>
  <conditionalFormatting sqref="T1683:U1684">
    <cfRule type="cellIs" dxfId="366" priority="330" stopIfTrue="1" operator="equal">
      <formula>"NO APLICA"</formula>
    </cfRule>
  </conditionalFormatting>
  <conditionalFormatting sqref="T1683:U1683">
    <cfRule type="cellIs" dxfId="365" priority="329" stopIfTrue="1" operator="equal">
      <formula>"NO APLICA"</formula>
    </cfRule>
  </conditionalFormatting>
  <conditionalFormatting sqref="V1683:V1684">
    <cfRule type="cellIs" dxfId="364" priority="328" stopIfTrue="1" operator="equal">
      <formula>"NO APLICA"</formula>
    </cfRule>
  </conditionalFormatting>
  <conditionalFormatting sqref="K1683:L1684">
    <cfRule type="cellIs" dxfId="363" priority="326" operator="equal">
      <formula>0</formula>
    </cfRule>
    <cfRule type="cellIs" dxfId="362" priority="327" operator="notBetween">
      <formula>$Q$17</formula>
      <formula>$R$17</formula>
    </cfRule>
  </conditionalFormatting>
  <conditionalFormatting sqref="D1772:D1773">
    <cfRule type="cellIs" dxfId="361" priority="325" stopIfTrue="1" operator="greaterThan">
      <formula>0</formula>
    </cfRule>
  </conditionalFormatting>
  <conditionalFormatting sqref="D1772:D1773 F1772:H1773">
    <cfRule type="cellIs" dxfId="360" priority="324" stopIfTrue="1" operator="greaterThan">
      <formula>0</formula>
    </cfRule>
  </conditionalFormatting>
  <conditionalFormatting sqref="K1772:L1773">
    <cfRule type="cellIs" dxfId="359" priority="322" operator="equal">
      <formula>0</formula>
    </cfRule>
    <cfRule type="cellIs" dxfId="358" priority="323" operator="notBetween">
      <formula>$Q$17</formula>
      <formula>$R$17</formula>
    </cfRule>
  </conditionalFormatting>
  <conditionalFormatting sqref="T1803:U1803">
    <cfRule type="cellIs" dxfId="357" priority="321" stopIfTrue="1" operator="equal">
      <formula>"NO APLICA"</formula>
    </cfRule>
  </conditionalFormatting>
  <conditionalFormatting sqref="T1803:U1803">
    <cfRule type="cellIs" dxfId="356" priority="320" stopIfTrue="1" operator="equal">
      <formula>"NO APLICA"</formula>
    </cfRule>
  </conditionalFormatting>
  <conditionalFormatting sqref="T1804:V1804">
    <cfRule type="cellIs" dxfId="355" priority="318" stopIfTrue="1" operator="equal">
      <formula>"NO"</formula>
    </cfRule>
    <cfRule type="cellIs" dxfId="354" priority="319" stopIfTrue="1" operator="equal">
      <formula>"SI"</formula>
    </cfRule>
  </conditionalFormatting>
  <conditionalFormatting sqref="T1804:U1804">
    <cfRule type="cellIs" dxfId="353" priority="317" stopIfTrue="1" operator="equal">
      <formula>"NO APLICA"</formula>
    </cfRule>
  </conditionalFormatting>
  <conditionalFormatting sqref="T1804:U1804">
    <cfRule type="cellIs" dxfId="352" priority="316" stopIfTrue="1" operator="equal">
      <formula>"NO APLICA"</formula>
    </cfRule>
  </conditionalFormatting>
  <conditionalFormatting sqref="V1804">
    <cfRule type="cellIs" dxfId="351" priority="315" stopIfTrue="1" operator="equal">
      <formula>"NO APLICA"</formula>
    </cfRule>
  </conditionalFormatting>
  <conditionalFormatting sqref="K1804:L1804">
    <cfRule type="cellIs" dxfId="350" priority="313" operator="equal">
      <formula>0</formula>
    </cfRule>
    <cfRule type="cellIs" dxfId="349" priority="314" operator="notBetween">
      <formula>$Q$17</formula>
      <formula>$R$17</formula>
    </cfRule>
  </conditionalFormatting>
  <conditionalFormatting sqref="T1869:U1869">
    <cfRule type="cellIs" dxfId="348" priority="312" stopIfTrue="1" operator="equal">
      <formula>"NO APLICA"</formula>
    </cfRule>
  </conditionalFormatting>
  <conditionalFormatting sqref="T1869:U1869">
    <cfRule type="cellIs" dxfId="347" priority="311" stopIfTrue="1" operator="equal">
      <formula>"NO APLICA"</formula>
    </cfRule>
  </conditionalFormatting>
  <conditionalFormatting sqref="V1869">
    <cfRule type="cellIs" dxfId="346" priority="310" stopIfTrue="1" operator="equal">
      <formula>"NO APLICA"</formula>
    </cfRule>
  </conditionalFormatting>
  <conditionalFormatting sqref="T1928:V1928">
    <cfRule type="cellIs" dxfId="345" priority="308" stopIfTrue="1" operator="equal">
      <formula>"NO"</formula>
    </cfRule>
    <cfRule type="cellIs" dxfId="344" priority="309" stopIfTrue="1" operator="equal">
      <formula>"SI"</formula>
    </cfRule>
  </conditionalFormatting>
  <conditionalFormatting sqref="T1928:U1928">
    <cfRule type="cellIs" dxfId="343" priority="307" stopIfTrue="1" operator="equal">
      <formula>"NO APLICA"</formula>
    </cfRule>
  </conditionalFormatting>
  <conditionalFormatting sqref="T1928:U1928">
    <cfRule type="cellIs" dxfId="342" priority="306" stopIfTrue="1" operator="equal">
      <formula>"NO APLICA"</formula>
    </cfRule>
  </conditionalFormatting>
  <conditionalFormatting sqref="V1928">
    <cfRule type="cellIs" dxfId="341" priority="305" stopIfTrue="1" operator="equal">
      <formula>"NO APLICA"</formula>
    </cfRule>
  </conditionalFormatting>
  <conditionalFormatting sqref="K1928:L1928">
    <cfRule type="cellIs" dxfId="340" priority="303" operator="equal">
      <formula>0</formula>
    </cfRule>
    <cfRule type="cellIs" dxfId="339" priority="304" operator="notBetween">
      <formula>$Q$17</formula>
      <formula>$R$17</formula>
    </cfRule>
  </conditionalFormatting>
  <conditionalFormatting sqref="D1987">
    <cfRule type="cellIs" dxfId="338" priority="302" stopIfTrue="1" operator="greaterThan">
      <formula>0</formula>
    </cfRule>
  </conditionalFormatting>
  <conditionalFormatting sqref="D1987 F1987:H1987">
    <cfRule type="cellIs" dxfId="337" priority="301" stopIfTrue="1" operator="greaterThan">
      <formula>0</formula>
    </cfRule>
  </conditionalFormatting>
  <conditionalFormatting sqref="T1987:V1987">
    <cfRule type="cellIs" dxfId="336" priority="299" stopIfTrue="1" operator="equal">
      <formula>"NO"</formula>
    </cfRule>
    <cfRule type="cellIs" dxfId="335" priority="300" stopIfTrue="1" operator="equal">
      <formula>"SI"</formula>
    </cfRule>
  </conditionalFormatting>
  <conditionalFormatting sqref="T1987:V1987">
    <cfRule type="cellIs" dxfId="334" priority="298" stopIfTrue="1" operator="equal">
      <formula>"NO APLICA"</formula>
    </cfRule>
  </conditionalFormatting>
  <conditionalFormatting sqref="K1987:L1987">
    <cfRule type="cellIs" dxfId="333" priority="296" operator="equal">
      <formula>0</formula>
    </cfRule>
    <cfRule type="cellIs" dxfId="332" priority="297" operator="notBetween">
      <formula>$Q$17</formula>
      <formula>$R$17</formula>
    </cfRule>
  </conditionalFormatting>
  <conditionalFormatting sqref="C2018:I2018 K2018:M2018 P2018:V2018">
    <cfRule type="cellIs" dxfId="331" priority="292" stopIfTrue="1" operator="greaterThan">
      <formula>0</formula>
    </cfRule>
  </conditionalFormatting>
  <conditionalFormatting sqref="D2018">
    <cfRule type="cellIs" dxfId="330" priority="291" stopIfTrue="1" operator="greaterThan">
      <formula>0</formula>
    </cfRule>
  </conditionalFormatting>
  <conditionalFormatting sqref="D2018 F2018:H2018">
    <cfRule type="cellIs" dxfId="329" priority="290" stopIfTrue="1" operator="greaterThan">
      <formula>0</formula>
    </cfRule>
  </conditionalFormatting>
  <conditionalFormatting sqref="H2018">
    <cfRule type="cellIs" dxfId="328" priority="289" stopIfTrue="1" operator="greaterThan">
      <formula>0</formula>
    </cfRule>
  </conditionalFormatting>
  <conditionalFormatting sqref="E2018">
    <cfRule type="cellIs" dxfId="327" priority="288" stopIfTrue="1" operator="greaterThan">
      <formula>0</formula>
    </cfRule>
  </conditionalFormatting>
  <conditionalFormatting sqref="T2018:V2018">
    <cfRule type="cellIs" dxfId="326" priority="286" stopIfTrue="1" operator="equal">
      <formula>"NO"</formula>
    </cfRule>
    <cfRule type="cellIs" dxfId="325" priority="287" stopIfTrue="1" operator="equal">
      <formula>"SI"</formula>
    </cfRule>
  </conditionalFormatting>
  <conditionalFormatting sqref="T2018:V2018">
    <cfRule type="cellIs" dxfId="324" priority="285" stopIfTrue="1" operator="equal">
      <formula>"NO APLICA"</formula>
    </cfRule>
  </conditionalFormatting>
  <conditionalFormatting sqref="K2018:L2018">
    <cfRule type="cellIs" dxfId="323" priority="283" operator="equal">
      <formula>0</formula>
    </cfRule>
    <cfRule type="cellIs" dxfId="322" priority="284" operator="notBetween">
      <formula>$Q$17</formula>
      <formula>$R$17</formula>
    </cfRule>
  </conditionalFormatting>
  <conditionalFormatting sqref="B2018">
    <cfRule type="cellIs" dxfId="321" priority="282" stopIfTrue="1" operator="greaterThan">
      <formula>0</formula>
    </cfRule>
  </conditionalFormatting>
  <conditionalFormatting sqref="C2018:I2018 K2018:M2018 P2018:V2018">
    <cfRule type="cellIs" dxfId="320" priority="281" operator="equal">
      <formula>0</formula>
    </cfRule>
  </conditionalFormatting>
  <conditionalFormatting sqref="T2057:V2057">
    <cfRule type="cellIs" dxfId="319" priority="276" stopIfTrue="1" operator="equal">
      <formula>"NO"</formula>
    </cfRule>
    <cfRule type="cellIs" dxfId="318" priority="277" stopIfTrue="1" operator="equal">
      <formula>"SI"</formula>
    </cfRule>
  </conditionalFormatting>
  <conditionalFormatting sqref="T2057:V2057">
    <cfRule type="cellIs" dxfId="317" priority="275" stopIfTrue="1" operator="equal">
      <formula>"NO APLICA"</formula>
    </cfRule>
  </conditionalFormatting>
  <conditionalFormatting sqref="K2057:L2057">
    <cfRule type="cellIs" dxfId="316" priority="273" operator="equal">
      <formula>0</formula>
    </cfRule>
    <cfRule type="cellIs" dxfId="315" priority="274" operator="notBetween">
      <formula>$Q$17</formula>
      <formula>$R$17</formula>
    </cfRule>
  </conditionalFormatting>
  <conditionalFormatting sqref="T2179:U2179">
    <cfRule type="cellIs" dxfId="314" priority="272" stopIfTrue="1" operator="equal">
      <formula>"NO APLICA"</formula>
    </cfRule>
  </conditionalFormatting>
  <conditionalFormatting sqref="T2179:U2179">
    <cfRule type="cellIs" dxfId="313" priority="271" stopIfTrue="1" operator="equal">
      <formula>"NO APLICA"</formula>
    </cfRule>
  </conditionalFormatting>
  <conditionalFormatting sqref="D2206">
    <cfRule type="cellIs" dxfId="312" priority="270" stopIfTrue="1" operator="greaterThan">
      <formula>0</formula>
    </cfRule>
  </conditionalFormatting>
  <conditionalFormatting sqref="D2206 F2206:H2206">
    <cfRule type="cellIs" dxfId="311" priority="269" stopIfTrue="1" operator="greaterThan">
      <formula>0</formula>
    </cfRule>
  </conditionalFormatting>
  <conditionalFormatting sqref="T2206:V2206">
    <cfRule type="cellIs" dxfId="310" priority="267" stopIfTrue="1" operator="equal">
      <formula>"NO"</formula>
    </cfRule>
    <cfRule type="cellIs" dxfId="309" priority="268" stopIfTrue="1" operator="equal">
      <formula>"SI"</formula>
    </cfRule>
  </conditionalFormatting>
  <conditionalFormatting sqref="T2206:V2206">
    <cfRule type="cellIs" dxfId="308" priority="266" stopIfTrue="1" operator="equal">
      <formula>"NO APLICA"</formula>
    </cfRule>
  </conditionalFormatting>
  <conditionalFormatting sqref="K2206:L2206">
    <cfRule type="cellIs" dxfId="307" priority="264" operator="equal">
      <formula>0</formula>
    </cfRule>
    <cfRule type="cellIs" dxfId="306" priority="265" operator="notBetween">
      <formula>$Q$17</formula>
      <formula>$R$17</formula>
    </cfRule>
  </conditionalFormatting>
  <conditionalFormatting sqref="T2207:V2207">
    <cfRule type="cellIs" dxfId="305" priority="262" stopIfTrue="1" operator="equal">
      <formula>"NO"</formula>
    </cfRule>
    <cfRule type="cellIs" dxfId="304" priority="263" stopIfTrue="1" operator="equal">
      <formula>"SI"</formula>
    </cfRule>
  </conditionalFormatting>
  <conditionalFormatting sqref="T2207:U2207">
    <cfRule type="cellIs" dxfId="303" priority="261" stopIfTrue="1" operator="equal">
      <formula>"NO APLICA"</formula>
    </cfRule>
  </conditionalFormatting>
  <conditionalFormatting sqref="T2207:U2207">
    <cfRule type="cellIs" dxfId="302" priority="260" stopIfTrue="1" operator="equal">
      <formula>"NO APLICA"</formula>
    </cfRule>
  </conditionalFormatting>
  <conditionalFormatting sqref="V2207">
    <cfRule type="cellIs" dxfId="301" priority="259" stopIfTrue="1" operator="equal">
      <formula>"NO APLICA"</formula>
    </cfRule>
  </conditionalFormatting>
  <conditionalFormatting sqref="K2207:L2207">
    <cfRule type="cellIs" dxfId="300" priority="257" operator="equal">
      <formula>0</formula>
    </cfRule>
    <cfRule type="cellIs" dxfId="299" priority="258" operator="notBetween">
      <formula>$Q$17</formula>
      <formula>$R$17</formula>
    </cfRule>
  </conditionalFormatting>
  <conditionalFormatting sqref="T2208:U2208">
    <cfRule type="cellIs" dxfId="298" priority="256" stopIfTrue="1" operator="equal">
      <formula>"NO APLICA"</formula>
    </cfRule>
  </conditionalFormatting>
  <conditionalFormatting sqref="V2208">
    <cfRule type="cellIs" dxfId="297" priority="255" stopIfTrue="1" operator="equal">
      <formula>"NO APLICA"</formula>
    </cfRule>
  </conditionalFormatting>
  <conditionalFormatting sqref="T2236:U2236">
    <cfRule type="cellIs" dxfId="296" priority="254" stopIfTrue="1" operator="equal">
      <formula>"NO APLICA"</formula>
    </cfRule>
  </conditionalFormatting>
  <conditionalFormatting sqref="T2236:U2236">
    <cfRule type="cellIs" dxfId="295" priority="253" stopIfTrue="1" operator="equal">
      <formula>"NO APLICA"</formula>
    </cfRule>
  </conditionalFormatting>
  <conditionalFormatting sqref="T2297:V2297">
    <cfRule type="cellIs" dxfId="294" priority="251" stopIfTrue="1" operator="equal">
      <formula>"NO"</formula>
    </cfRule>
    <cfRule type="cellIs" dxfId="293" priority="252" stopIfTrue="1" operator="equal">
      <formula>"SI"</formula>
    </cfRule>
  </conditionalFormatting>
  <conditionalFormatting sqref="T2297:U2297">
    <cfRule type="cellIs" dxfId="292" priority="250" stopIfTrue="1" operator="equal">
      <formula>"NO APLICA"</formula>
    </cfRule>
  </conditionalFormatting>
  <conditionalFormatting sqref="T2297:U2297">
    <cfRule type="cellIs" dxfId="291" priority="249" stopIfTrue="1" operator="equal">
      <formula>"NO APLICA"</formula>
    </cfRule>
  </conditionalFormatting>
  <conditionalFormatting sqref="V2297">
    <cfRule type="cellIs" dxfId="290" priority="248" stopIfTrue="1" operator="equal">
      <formula>"NO APLICA"</formula>
    </cfRule>
  </conditionalFormatting>
  <conditionalFormatting sqref="K2297:L2297">
    <cfRule type="cellIs" dxfId="289" priority="246" operator="equal">
      <formula>0</formula>
    </cfRule>
    <cfRule type="cellIs" dxfId="288" priority="247" operator="notBetween">
      <formula>$Q$17</formula>
      <formula>$R$17</formula>
    </cfRule>
  </conditionalFormatting>
  <conditionalFormatting sqref="T2358:U2358">
    <cfRule type="cellIs" dxfId="287" priority="245" stopIfTrue="1" operator="equal">
      <formula>"NO APLICA"</formula>
    </cfRule>
  </conditionalFormatting>
  <conditionalFormatting sqref="T2358:U2358">
    <cfRule type="cellIs" dxfId="286" priority="244" stopIfTrue="1" operator="equal">
      <formula>"NO APLICA"</formula>
    </cfRule>
  </conditionalFormatting>
  <conditionalFormatting sqref="V2358">
    <cfRule type="cellIs" dxfId="285" priority="243" stopIfTrue="1" operator="equal">
      <formula>"NO APLICA"</formula>
    </cfRule>
  </conditionalFormatting>
  <conditionalFormatting sqref="T2387:V2387">
    <cfRule type="cellIs" dxfId="284" priority="242" stopIfTrue="1" operator="equal">
      <formula>"NO APLICA"</formula>
    </cfRule>
  </conditionalFormatting>
  <conditionalFormatting sqref="T2388:U2388">
    <cfRule type="cellIs" dxfId="283" priority="241" stopIfTrue="1" operator="equal">
      <formula>"NO APLICA"</formula>
    </cfRule>
  </conditionalFormatting>
  <conditionalFormatting sqref="T2388:U2388">
    <cfRule type="cellIs" dxfId="282" priority="240" stopIfTrue="1" operator="equal">
      <formula>"NO APLICA"</formula>
    </cfRule>
  </conditionalFormatting>
  <conditionalFormatting sqref="V2388">
    <cfRule type="cellIs" dxfId="281" priority="239" stopIfTrue="1" operator="equal">
      <formula>"NO APLICA"</formula>
    </cfRule>
  </conditionalFormatting>
  <conditionalFormatting sqref="T2446:U2446">
    <cfRule type="cellIs" dxfId="280" priority="238" stopIfTrue="1" operator="equal">
      <formula>"NO APLICA"</formula>
    </cfRule>
  </conditionalFormatting>
  <conditionalFormatting sqref="T2446:U2446">
    <cfRule type="cellIs" dxfId="279" priority="237" stopIfTrue="1" operator="equal">
      <formula>"NO APLICA"</formula>
    </cfRule>
  </conditionalFormatting>
  <conditionalFormatting sqref="T2447:V2447">
    <cfRule type="cellIs" dxfId="278" priority="235" stopIfTrue="1" operator="equal">
      <formula>"NO"</formula>
    </cfRule>
    <cfRule type="cellIs" dxfId="277" priority="236" stopIfTrue="1" operator="equal">
      <formula>"SI"</formula>
    </cfRule>
  </conditionalFormatting>
  <conditionalFormatting sqref="T2447:U2447">
    <cfRule type="cellIs" dxfId="276" priority="234" stopIfTrue="1" operator="equal">
      <formula>"NO APLICA"</formula>
    </cfRule>
  </conditionalFormatting>
  <conditionalFormatting sqref="T2447:U2447">
    <cfRule type="cellIs" dxfId="275" priority="233" stopIfTrue="1" operator="equal">
      <formula>"NO APLICA"</formula>
    </cfRule>
  </conditionalFormatting>
  <conditionalFormatting sqref="V2447">
    <cfRule type="cellIs" dxfId="274" priority="232" stopIfTrue="1" operator="equal">
      <formula>"NO APLICA"</formula>
    </cfRule>
  </conditionalFormatting>
  <conditionalFormatting sqref="K2447:L2447">
    <cfRule type="cellIs" dxfId="273" priority="230" operator="equal">
      <formula>0</formula>
    </cfRule>
    <cfRule type="cellIs" dxfId="272" priority="231" operator="notBetween">
      <formula>$Q$17</formula>
      <formula>$R$17</formula>
    </cfRule>
  </conditionalFormatting>
  <conditionalFormatting sqref="T2448:U2448">
    <cfRule type="cellIs" dxfId="271" priority="229" stopIfTrue="1" operator="equal">
      <formula>"NO APLICA"</formula>
    </cfRule>
  </conditionalFormatting>
  <conditionalFormatting sqref="V2448">
    <cfRule type="cellIs" dxfId="270" priority="228" stopIfTrue="1" operator="equal">
      <formula>"NO APLICA"</formula>
    </cfRule>
  </conditionalFormatting>
  <conditionalFormatting sqref="K2477:L2478">
    <cfRule type="cellIs" dxfId="269" priority="226" operator="equal">
      <formula>0</formula>
    </cfRule>
    <cfRule type="cellIs" dxfId="268" priority="227" operator="notBetween">
      <formula>$Q$17</formula>
      <formula>$R$17</formula>
    </cfRule>
  </conditionalFormatting>
  <conditionalFormatting sqref="T2538:V2538">
    <cfRule type="cellIs" dxfId="267" priority="224" stopIfTrue="1" operator="equal">
      <formula>"NO"</formula>
    </cfRule>
    <cfRule type="cellIs" dxfId="266" priority="225" stopIfTrue="1" operator="equal">
      <formula>"SI"</formula>
    </cfRule>
  </conditionalFormatting>
  <conditionalFormatting sqref="T2538:V2538">
    <cfRule type="cellIs" dxfId="265" priority="223" stopIfTrue="1" operator="equal">
      <formula>"NO APLICA"</formula>
    </cfRule>
  </conditionalFormatting>
  <conditionalFormatting sqref="K2538:L2538">
    <cfRule type="cellIs" dxfId="264" priority="221" operator="equal">
      <formula>0</formula>
    </cfRule>
    <cfRule type="cellIs" dxfId="263" priority="222" operator="notBetween">
      <formula>$Q$17</formula>
      <formula>$R$17</formula>
    </cfRule>
  </conditionalFormatting>
  <conditionalFormatting sqref="T2537:U2537">
    <cfRule type="cellIs" dxfId="262" priority="220" stopIfTrue="1" operator="equal">
      <formula>"NO APLICA"</formula>
    </cfRule>
  </conditionalFormatting>
  <conditionalFormatting sqref="T2537:U2537">
    <cfRule type="cellIs" dxfId="261" priority="219" stopIfTrue="1" operator="equal">
      <formula>"NO APLICA"</formula>
    </cfRule>
  </conditionalFormatting>
  <conditionalFormatting sqref="T2539:U2539">
    <cfRule type="cellIs" dxfId="260" priority="218" stopIfTrue="1" operator="equal">
      <formula>"NO APLICA"</formula>
    </cfRule>
  </conditionalFormatting>
  <conditionalFormatting sqref="V2539">
    <cfRule type="cellIs" dxfId="259" priority="217" stopIfTrue="1" operator="equal">
      <formula>"NO APLICA"</formula>
    </cfRule>
  </conditionalFormatting>
  <conditionalFormatting sqref="T2628:V2628">
    <cfRule type="cellIs" dxfId="258" priority="216" stopIfTrue="1" operator="equal">
      <formula>"NO APLICA"</formula>
    </cfRule>
  </conditionalFormatting>
  <conditionalFormatting sqref="T2629:U2629">
    <cfRule type="cellIs" dxfId="257" priority="215" stopIfTrue="1" operator="equal">
      <formula>"NO APLICA"</formula>
    </cfRule>
  </conditionalFormatting>
  <conditionalFormatting sqref="T2629:U2629">
    <cfRule type="cellIs" dxfId="256" priority="214" stopIfTrue="1" operator="equal">
      <formula>"NO APLICA"</formula>
    </cfRule>
  </conditionalFormatting>
  <conditionalFormatting sqref="V2629">
    <cfRule type="cellIs" dxfId="255" priority="213" stopIfTrue="1" operator="equal">
      <formula>"NO APLICA"</formula>
    </cfRule>
  </conditionalFormatting>
  <conditionalFormatting sqref="D2777">
    <cfRule type="cellIs" dxfId="254" priority="212" stopIfTrue="1" operator="greaterThan">
      <formula>0</formula>
    </cfRule>
  </conditionalFormatting>
  <conditionalFormatting sqref="D2777 F2777:H2777">
    <cfRule type="cellIs" dxfId="253" priority="211" stopIfTrue="1" operator="greaterThan">
      <formula>0</formula>
    </cfRule>
  </conditionalFormatting>
  <conditionalFormatting sqref="T2777:V2777">
    <cfRule type="cellIs" dxfId="252" priority="209" stopIfTrue="1" operator="equal">
      <formula>"NO"</formula>
    </cfRule>
    <cfRule type="cellIs" dxfId="251" priority="210" stopIfTrue="1" operator="equal">
      <formula>"SI"</formula>
    </cfRule>
  </conditionalFormatting>
  <conditionalFormatting sqref="T2777:V2777">
    <cfRule type="cellIs" dxfId="250" priority="208" stopIfTrue="1" operator="equal">
      <formula>"NO APLICA"</formula>
    </cfRule>
  </conditionalFormatting>
  <conditionalFormatting sqref="K2777:L2777">
    <cfRule type="cellIs" dxfId="249" priority="206" operator="equal">
      <formula>0</formula>
    </cfRule>
    <cfRule type="cellIs" dxfId="248" priority="207" operator="notBetween">
      <formula>$Q$17</formula>
      <formula>$R$17</formula>
    </cfRule>
  </conditionalFormatting>
  <conditionalFormatting sqref="T2776:U2776">
    <cfRule type="cellIs" dxfId="247" priority="205" stopIfTrue="1" operator="equal">
      <formula>"NO APLICA"</formula>
    </cfRule>
  </conditionalFormatting>
  <conditionalFormatting sqref="T2776:U2776">
    <cfRule type="cellIs" dxfId="246" priority="204" stopIfTrue="1" operator="equal">
      <formula>"NO APLICA"</formula>
    </cfRule>
  </conditionalFormatting>
  <conditionalFormatting sqref="V2776">
    <cfRule type="cellIs" dxfId="245" priority="203" stopIfTrue="1" operator="equal">
      <formula>"NO APLICA"</formula>
    </cfRule>
  </conditionalFormatting>
  <conditionalFormatting sqref="T2778:V2778">
    <cfRule type="cellIs" dxfId="244" priority="201" stopIfTrue="1" operator="equal">
      <formula>"NO"</formula>
    </cfRule>
    <cfRule type="cellIs" dxfId="243" priority="202" stopIfTrue="1" operator="equal">
      <formula>"SI"</formula>
    </cfRule>
  </conditionalFormatting>
  <conditionalFormatting sqref="T2778:U2778">
    <cfRule type="cellIs" dxfId="242" priority="200" stopIfTrue="1" operator="equal">
      <formula>"NO APLICA"</formula>
    </cfRule>
  </conditionalFormatting>
  <conditionalFormatting sqref="T2778:U2778">
    <cfRule type="cellIs" dxfId="241" priority="199" stopIfTrue="1" operator="equal">
      <formula>"NO APLICA"</formula>
    </cfRule>
  </conditionalFormatting>
  <conditionalFormatting sqref="V2778">
    <cfRule type="cellIs" dxfId="240" priority="198" stopIfTrue="1" operator="equal">
      <formula>"NO APLICA"</formula>
    </cfRule>
  </conditionalFormatting>
  <conditionalFormatting sqref="K2778:L2778">
    <cfRule type="cellIs" dxfId="239" priority="196" operator="equal">
      <formula>0</formula>
    </cfRule>
    <cfRule type="cellIs" dxfId="238" priority="197" operator="notBetween">
      <formula>$Q$17</formula>
      <formula>$R$17</formula>
    </cfRule>
  </conditionalFormatting>
  <conditionalFormatting sqref="T2837:V2838">
    <cfRule type="cellIs" dxfId="237" priority="194" stopIfTrue="1" operator="equal">
      <formula>"NO"</formula>
    </cfRule>
    <cfRule type="cellIs" dxfId="236" priority="195" stopIfTrue="1" operator="equal">
      <formula>"SI"</formula>
    </cfRule>
  </conditionalFormatting>
  <conditionalFormatting sqref="T2837:V2837">
    <cfRule type="cellIs" dxfId="235" priority="193" stopIfTrue="1" operator="equal">
      <formula>"NO APLICA"</formula>
    </cfRule>
  </conditionalFormatting>
  <conditionalFormatting sqref="T2838:U2838">
    <cfRule type="cellIs" dxfId="234" priority="192" stopIfTrue="1" operator="equal">
      <formula>"NO APLICA"</formula>
    </cfRule>
  </conditionalFormatting>
  <conditionalFormatting sqref="T2838:U2838">
    <cfRule type="cellIs" dxfId="233" priority="191" stopIfTrue="1" operator="equal">
      <formula>"NO APLICA"</formula>
    </cfRule>
  </conditionalFormatting>
  <conditionalFormatting sqref="V2838">
    <cfRule type="cellIs" dxfId="232" priority="190" stopIfTrue="1" operator="equal">
      <formula>"NO APLICA"</formula>
    </cfRule>
  </conditionalFormatting>
  <conditionalFormatting sqref="K2837:L2838">
    <cfRule type="cellIs" dxfId="231" priority="188" operator="equal">
      <formula>0</formula>
    </cfRule>
    <cfRule type="cellIs" dxfId="230" priority="189" operator="notBetween">
      <formula>$Q$17</formula>
      <formula>$R$17</formula>
    </cfRule>
  </conditionalFormatting>
  <conditionalFormatting sqref="T2839:U2840">
    <cfRule type="cellIs" dxfId="229" priority="187" stopIfTrue="1" operator="equal">
      <formula>"NO APLICA"</formula>
    </cfRule>
  </conditionalFormatting>
  <conditionalFormatting sqref="T3018:U3018">
    <cfRule type="cellIs" dxfId="228" priority="186" stopIfTrue="1" operator="equal">
      <formula>"NO APLICA"</formula>
    </cfRule>
  </conditionalFormatting>
  <conditionalFormatting sqref="T3018:U3018">
    <cfRule type="cellIs" dxfId="227" priority="185" stopIfTrue="1" operator="equal">
      <formula>"NO APLICA"</formula>
    </cfRule>
  </conditionalFormatting>
  <conditionalFormatting sqref="T3051:U3051">
    <cfRule type="cellIs" dxfId="226" priority="184" stopIfTrue="1" operator="equal">
      <formula>"NO APLICA"</formula>
    </cfRule>
  </conditionalFormatting>
  <conditionalFormatting sqref="T3077:U3077">
    <cfRule type="cellIs" dxfId="225" priority="183" stopIfTrue="1" operator="equal">
      <formula>"NO APLICA"</formula>
    </cfRule>
  </conditionalFormatting>
  <conditionalFormatting sqref="T3077:U3077">
    <cfRule type="cellIs" dxfId="224" priority="182" stopIfTrue="1" operator="equal">
      <formula>"NO APLICA"</formula>
    </cfRule>
  </conditionalFormatting>
  <conditionalFormatting sqref="V3077">
    <cfRule type="cellIs" dxfId="223" priority="181" stopIfTrue="1" operator="equal">
      <formula>"NO APLICA"</formula>
    </cfRule>
  </conditionalFormatting>
  <conditionalFormatting sqref="T3137:V3137">
    <cfRule type="cellIs" dxfId="222" priority="176" stopIfTrue="1" operator="equal">
      <formula>"NO"</formula>
    </cfRule>
    <cfRule type="cellIs" dxfId="221" priority="177" stopIfTrue="1" operator="equal">
      <formula>"SI"</formula>
    </cfRule>
  </conditionalFormatting>
  <conditionalFormatting sqref="K3137:L3137">
    <cfRule type="cellIs" dxfId="220" priority="174" operator="equal">
      <formula>0</formula>
    </cfRule>
    <cfRule type="cellIs" dxfId="219" priority="175" operator="notBetween">
      <formula>$Q$17</formula>
      <formula>$R$17</formula>
    </cfRule>
  </conditionalFormatting>
  <conditionalFormatting sqref="T3137:V3137">
    <cfRule type="cellIs" dxfId="218" priority="173" stopIfTrue="1" operator="equal">
      <formula>"NO APLICA"</formula>
    </cfRule>
  </conditionalFormatting>
  <conditionalFormatting sqref="T3138:V3138">
    <cfRule type="cellIs" dxfId="217" priority="171" stopIfTrue="1" operator="equal">
      <formula>"NO"</formula>
    </cfRule>
    <cfRule type="cellIs" dxfId="216" priority="172" stopIfTrue="1" operator="equal">
      <formula>"SI"</formula>
    </cfRule>
  </conditionalFormatting>
  <conditionalFormatting sqref="T3138:V3138">
    <cfRule type="cellIs" dxfId="215" priority="170" stopIfTrue="1" operator="equal">
      <formula>"NO APLICA"</formula>
    </cfRule>
  </conditionalFormatting>
  <conditionalFormatting sqref="K3138:L3138">
    <cfRule type="cellIs" dxfId="214" priority="168" operator="equal">
      <formula>0</formula>
    </cfRule>
    <cfRule type="cellIs" dxfId="213" priority="169" operator="notBetween">
      <formula>$Q$17</formula>
      <formula>$R$17</formula>
    </cfRule>
  </conditionalFormatting>
  <conditionalFormatting sqref="D3169">
    <cfRule type="cellIs" dxfId="212" priority="167" stopIfTrue="1" operator="greaterThan">
      <formula>0</formula>
    </cfRule>
  </conditionalFormatting>
  <conditionalFormatting sqref="F3169:H3169 D3169">
    <cfRule type="cellIs" dxfId="211" priority="166" stopIfTrue="1" operator="greaterThan">
      <formula>0</formula>
    </cfRule>
  </conditionalFormatting>
  <conditionalFormatting sqref="T3169:V3169">
    <cfRule type="cellIs" dxfId="210" priority="164" stopIfTrue="1" operator="equal">
      <formula>"NO"</formula>
    </cfRule>
    <cfRule type="cellIs" dxfId="209" priority="165" stopIfTrue="1" operator="equal">
      <formula>"SI"</formula>
    </cfRule>
  </conditionalFormatting>
  <conditionalFormatting sqref="T3169:V3169">
    <cfRule type="cellIs" dxfId="208" priority="163" stopIfTrue="1" operator="equal">
      <formula>"NO APLICA"</formula>
    </cfRule>
  </conditionalFormatting>
  <conditionalFormatting sqref="K3169:L3169">
    <cfRule type="cellIs" dxfId="207" priority="161" operator="equal">
      <formula>0</formula>
    </cfRule>
    <cfRule type="cellIs" dxfId="206" priority="162" operator="notBetween">
      <formula>$Q$17</formula>
      <formula>$R$17</formula>
    </cfRule>
  </conditionalFormatting>
  <conditionalFormatting sqref="D3201">
    <cfRule type="cellIs" dxfId="205" priority="160" stopIfTrue="1" operator="greaterThan">
      <formula>0</formula>
    </cfRule>
  </conditionalFormatting>
  <conditionalFormatting sqref="D3201 F3201:H3201">
    <cfRule type="cellIs" dxfId="204" priority="159" stopIfTrue="1" operator="greaterThan">
      <formula>0</formula>
    </cfRule>
  </conditionalFormatting>
  <conditionalFormatting sqref="T3201:V3201">
    <cfRule type="cellIs" dxfId="203" priority="157" stopIfTrue="1" operator="equal">
      <formula>"NO"</formula>
    </cfRule>
    <cfRule type="cellIs" dxfId="202" priority="158" stopIfTrue="1" operator="equal">
      <formula>"SI"</formula>
    </cfRule>
  </conditionalFormatting>
  <conditionalFormatting sqref="T3201:V3201">
    <cfRule type="cellIs" dxfId="201" priority="156" stopIfTrue="1" operator="equal">
      <formula>"NO APLICA"</formula>
    </cfRule>
  </conditionalFormatting>
  <conditionalFormatting sqref="K3201:L3201">
    <cfRule type="cellIs" dxfId="200" priority="154" operator="equal">
      <formula>0</formula>
    </cfRule>
    <cfRule type="cellIs" dxfId="199" priority="155" operator="notBetween">
      <formula>$Q$17</formula>
      <formula>$R$17</formula>
    </cfRule>
  </conditionalFormatting>
  <conditionalFormatting sqref="D3261:D3262">
    <cfRule type="cellIs" dxfId="198" priority="150" stopIfTrue="1" operator="greaterThan">
      <formula>0</formula>
    </cfRule>
  </conditionalFormatting>
  <conditionalFormatting sqref="D3261:D3262 F3261:H3262">
    <cfRule type="cellIs" dxfId="197" priority="149" stopIfTrue="1" operator="greaterThan">
      <formula>0</formula>
    </cfRule>
  </conditionalFormatting>
  <conditionalFormatting sqref="T3261:V3262">
    <cfRule type="cellIs" dxfId="196" priority="147" stopIfTrue="1" operator="equal">
      <formula>"NO"</formula>
    </cfRule>
    <cfRule type="cellIs" dxfId="195" priority="148" stopIfTrue="1" operator="equal">
      <formula>"SI"</formula>
    </cfRule>
  </conditionalFormatting>
  <conditionalFormatting sqref="T3261:V3262">
    <cfRule type="cellIs" dxfId="194" priority="146" stopIfTrue="1" operator="equal">
      <formula>"NO APLICA"</formula>
    </cfRule>
  </conditionalFormatting>
  <conditionalFormatting sqref="K3261:L3262">
    <cfRule type="cellIs" dxfId="193" priority="144" operator="equal">
      <formula>0</formula>
    </cfRule>
    <cfRule type="cellIs" dxfId="192" priority="145" operator="notBetween">
      <formula>$Q$17</formula>
      <formula>$R$17</formula>
    </cfRule>
  </conditionalFormatting>
  <conditionalFormatting sqref="R3262:S3262">
    <cfRule type="cellIs" dxfId="191" priority="143" stopIfTrue="1" operator="greaterThan">
      <formula>0</formula>
    </cfRule>
  </conditionalFormatting>
  <conditionalFormatting sqref="R3262:S3262">
    <cfRule type="cellIs" dxfId="190" priority="142" operator="equal">
      <formula>0</formula>
    </cfRule>
  </conditionalFormatting>
  <conditionalFormatting sqref="D3292">
    <cfRule type="cellIs" dxfId="189" priority="141" stopIfTrue="1" operator="greaterThan">
      <formula>0</formula>
    </cfRule>
  </conditionalFormatting>
  <conditionalFormatting sqref="D3292 F3292:H3292">
    <cfRule type="cellIs" dxfId="188" priority="140" stopIfTrue="1" operator="greaterThan">
      <formula>0</formula>
    </cfRule>
  </conditionalFormatting>
  <conditionalFormatting sqref="T3292:V3292">
    <cfRule type="cellIs" dxfId="187" priority="138" stopIfTrue="1" operator="equal">
      <formula>"NO"</formula>
    </cfRule>
    <cfRule type="cellIs" dxfId="186" priority="139" stopIfTrue="1" operator="equal">
      <formula>"SI"</formula>
    </cfRule>
  </conditionalFormatting>
  <conditionalFormatting sqref="T3292:V3292">
    <cfRule type="cellIs" dxfId="185" priority="137" stopIfTrue="1" operator="equal">
      <formula>"NO APLICA"</formula>
    </cfRule>
  </conditionalFormatting>
  <conditionalFormatting sqref="K3292:L3292">
    <cfRule type="cellIs" dxfId="184" priority="135" operator="equal">
      <formula>0</formula>
    </cfRule>
    <cfRule type="cellIs" dxfId="183" priority="136" operator="notBetween">
      <formula>$Q$17</formula>
      <formula>$R$17</formula>
    </cfRule>
  </conditionalFormatting>
  <conditionalFormatting sqref="T3293:V3293">
    <cfRule type="cellIs" dxfId="182" priority="133" stopIfTrue="1" operator="equal">
      <formula>"NO"</formula>
    </cfRule>
    <cfRule type="cellIs" dxfId="181" priority="134" stopIfTrue="1" operator="equal">
      <formula>"SI"</formula>
    </cfRule>
  </conditionalFormatting>
  <conditionalFormatting sqref="T3293:U3293">
    <cfRule type="cellIs" dxfId="180" priority="132" stopIfTrue="1" operator="equal">
      <formula>"NO APLICA"</formula>
    </cfRule>
  </conditionalFormatting>
  <conditionalFormatting sqref="T3293:U3293">
    <cfRule type="cellIs" dxfId="179" priority="131" stopIfTrue="1" operator="equal">
      <formula>"NO APLICA"</formula>
    </cfRule>
  </conditionalFormatting>
  <conditionalFormatting sqref="V3293">
    <cfRule type="cellIs" dxfId="178" priority="130" stopIfTrue="1" operator="equal">
      <formula>"NO APLICA"</formula>
    </cfRule>
  </conditionalFormatting>
  <conditionalFormatting sqref="K3293:L3293">
    <cfRule type="cellIs" dxfId="177" priority="128" operator="equal">
      <formula>0</formula>
    </cfRule>
    <cfRule type="cellIs" dxfId="176" priority="129" operator="notBetween">
      <formula>$Q$17</formula>
      <formula>$R$17</formula>
    </cfRule>
  </conditionalFormatting>
  <conditionalFormatting sqref="R3293:S3293">
    <cfRule type="cellIs" dxfId="175" priority="127" stopIfTrue="1" operator="greaterThan">
      <formula>0</formula>
    </cfRule>
  </conditionalFormatting>
  <conditionalFormatting sqref="R3293:S3293">
    <cfRule type="cellIs" dxfId="174" priority="126" operator="equal">
      <formula>0</formula>
    </cfRule>
  </conditionalFormatting>
  <conditionalFormatting sqref="C603 E603:G603 G604:G606 I603:I606">
    <cfRule type="cellIs" dxfId="173" priority="125" stopIfTrue="1" operator="greaterThan">
      <formula>0</formula>
    </cfRule>
  </conditionalFormatting>
  <conditionalFormatting sqref="F603:G603 G604:G605">
    <cfRule type="cellIs" dxfId="172" priority="124" stopIfTrue="1" operator="greaterThan">
      <formula>0</formula>
    </cfRule>
  </conditionalFormatting>
  <conditionalFormatting sqref="E603">
    <cfRule type="cellIs" dxfId="171" priority="123" stopIfTrue="1" operator="greaterThan">
      <formula>0</formula>
    </cfRule>
  </conditionalFormatting>
  <conditionalFormatting sqref="I606">
    <cfRule type="cellIs" dxfId="170" priority="122" stopIfTrue="1" operator="greaterThan">
      <formula>0</formula>
    </cfRule>
  </conditionalFormatting>
  <conditionalFormatting sqref="C603 E603:G603 G604:G606 I603:I606">
    <cfRule type="cellIs" dxfId="169" priority="121" operator="equal">
      <formula>0</formula>
    </cfRule>
  </conditionalFormatting>
  <conditionalFormatting sqref="D603">
    <cfRule type="cellIs" dxfId="168" priority="120" stopIfTrue="1" operator="greaterThan">
      <formula>0</formula>
    </cfRule>
  </conditionalFormatting>
  <conditionalFormatting sqref="D603">
    <cfRule type="cellIs" dxfId="167" priority="119" stopIfTrue="1" operator="greaterThan">
      <formula>0</formula>
    </cfRule>
  </conditionalFormatting>
  <conditionalFormatting sqref="D603">
    <cfRule type="cellIs" dxfId="166" priority="118" stopIfTrue="1" operator="greaterThan">
      <formula>0</formula>
    </cfRule>
  </conditionalFormatting>
  <conditionalFormatting sqref="D603">
    <cfRule type="cellIs" dxfId="165" priority="117" operator="equal">
      <formula>0</formula>
    </cfRule>
  </conditionalFormatting>
  <conditionalFormatting sqref="K603:M603 M604:M606">
    <cfRule type="cellIs" dxfId="164" priority="116" stopIfTrue="1" operator="greaterThan">
      <formula>0</formula>
    </cfRule>
  </conditionalFormatting>
  <conditionalFormatting sqref="K603:L603">
    <cfRule type="cellIs" dxfId="163" priority="114" operator="equal">
      <formula>0</formula>
    </cfRule>
    <cfRule type="cellIs" dxfId="162" priority="115" operator="notBetween">
      <formula>$Q$17</formula>
      <formula>$R$17</formula>
    </cfRule>
  </conditionalFormatting>
  <conditionalFormatting sqref="K603:M603 M604:M606">
    <cfRule type="cellIs" dxfId="161" priority="113" operator="equal">
      <formula>0</formula>
    </cfRule>
  </conditionalFormatting>
  <conditionalFormatting sqref="T597:V606">
    <cfRule type="cellIs" dxfId="160" priority="112" stopIfTrue="1" operator="greaterThan">
      <formula>0</formula>
    </cfRule>
  </conditionalFormatting>
  <conditionalFormatting sqref="T600:V605">
    <cfRule type="cellIs" dxfId="159" priority="110" stopIfTrue="1" operator="equal">
      <formula>"NO"</formula>
    </cfRule>
    <cfRule type="cellIs" dxfId="158" priority="111" stopIfTrue="1" operator="equal">
      <formula>"SI"</formula>
    </cfRule>
  </conditionalFormatting>
  <conditionalFormatting sqref="T600:V601">
    <cfRule type="cellIs" dxfId="157" priority="109" stopIfTrue="1" operator="equal">
      <formula>"NO APLICA"</formula>
    </cfRule>
  </conditionalFormatting>
  <conditionalFormatting sqref="T602:U605">
    <cfRule type="cellIs" dxfId="156" priority="108" stopIfTrue="1" operator="equal">
      <formula>"NO APLICA"</formula>
    </cfRule>
  </conditionalFormatting>
  <conditionalFormatting sqref="T602:V602">
    <cfRule type="cellIs" dxfId="155" priority="107" stopIfTrue="1" operator="equal">
      <formula>"NO APLICA"</formula>
    </cfRule>
  </conditionalFormatting>
  <conditionalFormatting sqref="V602:V605">
    <cfRule type="cellIs" dxfId="154" priority="106" stopIfTrue="1" operator="equal">
      <formula>"NO APLICA"</formula>
    </cfRule>
  </conditionalFormatting>
  <conditionalFormatting sqref="T606:V606">
    <cfRule type="cellIs" dxfId="153" priority="104" stopIfTrue="1" operator="equal">
      <formula>"NO"</formula>
    </cfRule>
    <cfRule type="cellIs" dxfId="152" priority="105" stopIfTrue="1" operator="equal">
      <formula>"SI"</formula>
    </cfRule>
  </conditionalFormatting>
  <conditionalFormatting sqref="T606:V606">
    <cfRule type="cellIs" dxfId="151" priority="103" stopIfTrue="1" operator="equal">
      <formula>"NO APLICA"</formula>
    </cfRule>
  </conditionalFormatting>
  <conditionalFormatting sqref="V606">
    <cfRule type="cellIs" dxfId="150" priority="102" stopIfTrue="1" operator="equal">
      <formula>"NO APLICA"</formula>
    </cfRule>
  </conditionalFormatting>
  <conditionalFormatting sqref="T597:V599 T600:T606 V600:V606">
    <cfRule type="cellIs" dxfId="149" priority="100" stopIfTrue="1" operator="equal">
      <formula>"NO"</formula>
    </cfRule>
    <cfRule type="cellIs" dxfId="148" priority="101" stopIfTrue="1" operator="equal">
      <formula>"SI"</formula>
    </cfRule>
  </conditionalFormatting>
  <conditionalFormatting sqref="T597:V598 T599:T606 V599:V606">
    <cfRule type="cellIs" dxfId="147" priority="99" stopIfTrue="1" operator="equal">
      <formula>"NO APLICA"</formula>
    </cfRule>
  </conditionalFormatting>
  <conditionalFormatting sqref="T599:V599">
    <cfRule type="cellIs" dxfId="146" priority="98" stopIfTrue="1" operator="equal">
      <formula>"NO APLICA"</formula>
    </cfRule>
  </conditionalFormatting>
  <conditionalFormatting sqref="T599:V599">
    <cfRule type="cellIs" dxfId="145" priority="97" stopIfTrue="1" operator="equal">
      <formula>"NO APLICA"</formula>
    </cfRule>
  </conditionalFormatting>
  <conditionalFormatting sqref="V599">
    <cfRule type="cellIs" dxfId="144" priority="96" stopIfTrue="1" operator="equal">
      <formula>"NO APLICA"</formula>
    </cfRule>
  </conditionalFormatting>
  <conditionalFormatting sqref="T597:V606">
    <cfRule type="cellIs" dxfId="143" priority="95" operator="equal">
      <formula>0</formula>
    </cfRule>
  </conditionalFormatting>
  <conditionalFormatting sqref="V602:V605">
    <cfRule type="cellIs" dxfId="142" priority="94" stopIfTrue="1" operator="equal">
      <formula>"NO APLICA"</formula>
    </cfRule>
  </conditionalFormatting>
  <conditionalFormatting sqref="H597 H599:H600 H603">
    <cfRule type="cellIs" dxfId="141" priority="93" stopIfTrue="1" operator="greaterThan">
      <formula>0</formula>
    </cfRule>
  </conditionalFormatting>
  <conditionalFormatting sqref="H600 H603">
    <cfRule type="cellIs" dxfId="140" priority="92" stopIfTrue="1" operator="greaterThan">
      <formula>0</formula>
    </cfRule>
  </conditionalFormatting>
  <conditionalFormatting sqref="H597 H603 H599:H600">
    <cfRule type="cellIs" dxfId="139" priority="91" stopIfTrue="1" operator="greaterThan">
      <formula>0</formula>
    </cfRule>
  </conditionalFormatting>
  <conditionalFormatting sqref="H597 H599:H600 H603">
    <cfRule type="cellIs" dxfId="138" priority="90" operator="equal">
      <formula>0</formula>
    </cfRule>
  </conditionalFormatting>
  <conditionalFormatting sqref="C720:H720 G719 C717:H718">
    <cfRule type="cellIs" dxfId="137" priority="89" stopIfTrue="1" operator="greaterThan">
      <formula>0</formula>
    </cfRule>
  </conditionalFormatting>
  <conditionalFormatting sqref="D720">
    <cfRule type="cellIs" dxfId="136" priority="88" stopIfTrue="1" operator="greaterThan">
      <formula>0</formula>
    </cfRule>
  </conditionalFormatting>
  <conditionalFormatting sqref="D720 F720:H720">
    <cfRule type="cellIs" dxfId="135" priority="87" stopIfTrue="1" operator="greaterThan">
      <formula>0</formula>
    </cfRule>
  </conditionalFormatting>
  <conditionalFormatting sqref="H717:H718 H720">
    <cfRule type="cellIs" dxfId="134" priority="86" stopIfTrue="1" operator="greaterThan">
      <formula>0</formula>
    </cfRule>
  </conditionalFormatting>
  <conditionalFormatting sqref="E717:E718 E720">
    <cfRule type="cellIs" dxfId="133" priority="85" stopIfTrue="1" operator="greaterThan">
      <formula>0</formula>
    </cfRule>
  </conditionalFormatting>
  <conditionalFormatting sqref="C720:H720 G719 C717:H718">
    <cfRule type="cellIs" dxfId="132" priority="84" operator="equal">
      <formula>0</formula>
    </cfRule>
  </conditionalFormatting>
  <conditionalFormatting sqref="I717:I720">
    <cfRule type="cellIs" dxfId="131" priority="83" stopIfTrue="1" operator="greaterThan">
      <formula>0</formula>
    </cfRule>
  </conditionalFormatting>
  <conditionalFormatting sqref="I717:I720">
    <cfRule type="cellIs" dxfId="130" priority="82" operator="equal">
      <formula>0</formula>
    </cfRule>
  </conditionalFormatting>
  <conditionalFormatting sqref="K717:M718 K720:M720 M719">
    <cfRule type="cellIs" dxfId="129" priority="81" stopIfTrue="1" operator="greaterThan">
      <formula>0</formula>
    </cfRule>
  </conditionalFormatting>
  <conditionalFormatting sqref="K720:L720">
    <cfRule type="cellIs" dxfId="128" priority="79" operator="equal">
      <formula>0</formula>
    </cfRule>
    <cfRule type="cellIs" dxfId="127" priority="80" operator="notBetween">
      <formula>$Q$17</formula>
      <formula>$R$17</formula>
    </cfRule>
  </conditionalFormatting>
  <conditionalFormatting sqref="K717:L718">
    <cfRule type="cellIs" dxfId="126" priority="78" operator="notBetween">
      <formula>$Q$17</formula>
      <formula>$R$17</formula>
    </cfRule>
  </conditionalFormatting>
  <conditionalFormatting sqref="K717:M718 K720:M720 M719">
    <cfRule type="cellIs" dxfId="125" priority="77" operator="equal">
      <formula>0</formula>
    </cfRule>
  </conditionalFormatting>
  <conditionalFormatting sqref="U717:U719">
    <cfRule type="cellIs" dxfId="124" priority="76" stopIfTrue="1" operator="greaterThan">
      <formula>0</formula>
    </cfRule>
  </conditionalFormatting>
  <conditionalFormatting sqref="U717:U719">
    <cfRule type="cellIs" dxfId="123" priority="74" stopIfTrue="1" operator="equal">
      <formula>"NO"</formula>
    </cfRule>
    <cfRule type="cellIs" dxfId="122" priority="75" stopIfTrue="1" operator="equal">
      <formula>"SI"</formula>
    </cfRule>
  </conditionalFormatting>
  <conditionalFormatting sqref="U717:U718">
    <cfRule type="cellIs" dxfId="121" priority="73" stopIfTrue="1" operator="equal">
      <formula>"NO APLICA"</formula>
    </cfRule>
  </conditionalFormatting>
  <conditionalFormatting sqref="U719">
    <cfRule type="cellIs" dxfId="120" priority="72" stopIfTrue="1" operator="equal">
      <formula>"NO APLICA"</formula>
    </cfRule>
  </conditionalFormatting>
  <conditionalFormatting sqref="U719">
    <cfRule type="cellIs" dxfId="119" priority="71" stopIfTrue="1" operator="equal">
      <formula>"NO APLICA"</formula>
    </cfRule>
  </conditionalFormatting>
  <conditionalFormatting sqref="U717:U719">
    <cfRule type="cellIs" dxfId="118" priority="70" operator="equal">
      <formula>0</formula>
    </cfRule>
  </conditionalFormatting>
  <conditionalFormatting sqref="C1202:I1206">
    <cfRule type="cellIs" dxfId="117" priority="69" stopIfTrue="1" operator="greaterThan">
      <formula>0</formula>
    </cfRule>
  </conditionalFormatting>
  <conditionalFormatting sqref="D1205:D1206">
    <cfRule type="cellIs" dxfId="116" priority="68" stopIfTrue="1" operator="greaterThan">
      <formula>0</formula>
    </cfRule>
  </conditionalFormatting>
  <conditionalFormatting sqref="D1205:D1206 F1205:H1206">
    <cfRule type="cellIs" dxfId="115" priority="67" stopIfTrue="1" operator="greaterThan">
      <formula>0</formula>
    </cfRule>
  </conditionalFormatting>
  <conditionalFormatting sqref="H1202:H1206">
    <cfRule type="cellIs" dxfId="114" priority="66" stopIfTrue="1" operator="greaterThan">
      <formula>0</formula>
    </cfRule>
  </conditionalFormatting>
  <conditionalFormatting sqref="E1202:E1206">
    <cfRule type="cellIs" dxfId="113" priority="65" stopIfTrue="1" operator="greaterThan">
      <formula>0</formula>
    </cfRule>
  </conditionalFormatting>
  <conditionalFormatting sqref="C1202:I1206">
    <cfRule type="cellIs" dxfId="112" priority="64" operator="equal">
      <formula>0</formula>
    </cfRule>
  </conditionalFormatting>
  <conditionalFormatting sqref="K1202:M1206">
    <cfRule type="cellIs" dxfId="111" priority="63" stopIfTrue="1" operator="greaterThan">
      <formula>0</formula>
    </cfRule>
  </conditionalFormatting>
  <conditionalFormatting sqref="K1205:L1206">
    <cfRule type="cellIs" dxfId="110" priority="61" operator="equal">
      <formula>0</formula>
    </cfRule>
    <cfRule type="cellIs" dxfId="109" priority="62" operator="notBetween">
      <formula>$Q$17</formula>
      <formula>$R$17</formula>
    </cfRule>
  </conditionalFormatting>
  <conditionalFormatting sqref="K1202:L1204">
    <cfRule type="cellIs" dxfId="108" priority="60" operator="notBetween">
      <formula>$Q$17</formula>
      <formula>$R$17</formula>
    </cfRule>
  </conditionalFormatting>
  <conditionalFormatting sqref="K1202:M1206">
    <cfRule type="cellIs" dxfId="107" priority="59" operator="equal">
      <formula>0</formula>
    </cfRule>
  </conditionalFormatting>
  <conditionalFormatting sqref="T1202:V1206">
    <cfRule type="cellIs" dxfId="106" priority="58" stopIfTrue="1" operator="greaterThan">
      <formula>0</formula>
    </cfRule>
  </conditionalFormatting>
  <conditionalFormatting sqref="T1205:V1206">
    <cfRule type="cellIs" dxfId="105" priority="56" stopIfTrue="1" operator="equal">
      <formula>"NO"</formula>
    </cfRule>
    <cfRule type="cellIs" dxfId="104" priority="57" stopIfTrue="1" operator="equal">
      <formula>"SI"</formula>
    </cfRule>
  </conditionalFormatting>
  <conditionalFormatting sqref="T1205:V1206">
    <cfRule type="cellIs" dxfId="103" priority="55" stopIfTrue="1" operator="equal">
      <formula>"NO APLICA"</formula>
    </cfRule>
  </conditionalFormatting>
  <conditionalFormatting sqref="T1202:V1204 T1205:T1206 V1205:V1206">
    <cfRule type="cellIs" dxfId="102" priority="53" stopIfTrue="1" operator="equal">
      <formula>"NO"</formula>
    </cfRule>
    <cfRule type="cellIs" dxfId="101" priority="54" stopIfTrue="1" operator="equal">
      <formula>"SI"</formula>
    </cfRule>
  </conditionalFormatting>
  <conditionalFormatting sqref="T1202:V1203 T1204:T1206 V1204:V1206">
    <cfRule type="cellIs" dxfId="100" priority="52" stopIfTrue="1" operator="equal">
      <formula>"NO APLICA"</formula>
    </cfRule>
  </conditionalFormatting>
  <conditionalFormatting sqref="T1204:V1204">
    <cfRule type="cellIs" dxfId="99" priority="51" stopIfTrue="1" operator="equal">
      <formula>"NO APLICA"</formula>
    </cfRule>
  </conditionalFormatting>
  <conditionalFormatting sqref="T1204:V1204">
    <cfRule type="cellIs" dxfId="98" priority="50" stopIfTrue="1" operator="equal">
      <formula>"NO APLICA"</formula>
    </cfRule>
  </conditionalFormatting>
  <conditionalFormatting sqref="V1204">
    <cfRule type="cellIs" dxfId="97" priority="49" stopIfTrue="1" operator="equal">
      <formula>"NO APLICA"</formula>
    </cfRule>
  </conditionalFormatting>
  <conditionalFormatting sqref="T1202:V1206">
    <cfRule type="cellIs" dxfId="96" priority="48" operator="equal">
      <formula>0</formula>
    </cfRule>
  </conditionalFormatting>
  <conditionalFormatting sqref="D717">
    <cfRule type="cellIs" dxfId="95" priority="47" stopIfTrue="1" operator="greaterThan">
      <formula>0</formula>
    </cfRule>
  </conditionalFormatting>
  <conditionalFormatting sqref="D717">
    <cfRule type="cellIs" dxfId="94" priority="46" stopIfTrue="1" operator="greaterThan">
      <formula>0</formula>
    </cfRule>
  </conditionalFormatting>
  <conditionalFormatting sqref="H1532:H1533">
    <cfRule type="cellIs" dxfId="93" priority="45" stopIfTrue="1" operator="greaterThan">
      <formula>0</formula>
    </cfRule>
  </conditionalFormatting>
  <conditionalFormatting sqref="C1836:H1837">
    <cfRule type="cellIs" dxfId="92" priority="44" stopIfTrue="1" operator="greaterThan">
      <formula>0</formula>
    </cfRule>
  </conditionalFormatting>
  <conditionalFormatting sqref="H1836:H1837">
    <cfRule type="cellIs" dxfId="91" priority="43" stopIfTrue="1" operator="greaterThan">
      <formula>0</formula>
    </cfRule>
  </conditionalFormatting>
  <conditionalFormatting sqref="E1836:E1837">
    <cfRule type="cellIs" dxfId="90" priority="42" stopIfTrue="1" operator="greaterThan">
      <formula>0</formula>
    </cfRule>
  </conditionalFormatting>
  <conditionalFormatting sqref="C1836:H1837">
    <cfRule type="cellIs" dxfId="89" priority="41" operator="equal">
      <formula>0</formula>
    </cfRule>
  </conditionalFormatting>
  <conditionalFormatting sqref="K1836:M1837">
    <cfRule type="cellIs" dxfId="88" priority="40" stopIfTrue="1" operator="greaterThan">
      <formula>0</formula>
    </cfRule>
  </conditionalFormatting>
  <conditionalFormatting sqref="K1836:L1837">
    <cfRule type="cellIs" dxfId="87" priority="39" operator="notBetween">
      <formula>$Q$17</formula>
      <formula>$R$17</formula>
    </cfRule>
  </conditionalFormatting>
  <conditionalFormatting sqref="K1836:M1837">
    <cfRule type="cellIs" dxfId="86" priority="38" operator="equal">
      <formula>0</formula>
    </cfRule>
  </conditionalFormatting>
  <conditionalFormatting sqref="K1838:M1838">
    <cfRule type="cellIs" dxfId="85" priority="37" stopIfTrue="1" operator="greaterThan">
      <formula>0</formula>
    </cfRule>
  </conditionalFormatting>
  <conditionalFormatting sqref="K1838:L1838">
    <cfRule type="cellIs" dxfId="84" priority="36" operator="notBetween">
      <formula>$Q$17</formula>
      <formula>$R$17</formula>
    </cfRule>
  </conditionalFormatting>
  <conditionalFormatting sqref="K1838:M1838">
    <cfRule type="cellIs" dxfId="83" priority="35" operator="equal">
      <formula>0</formula>
    </cfRule>
  </conditionalFormatting>
  <conditionalFormatting sqref="T1382:V1387">
    <cfRule type="cellIs" dxfId="82" priority="34" stopIfTrue="1" operator="greaterThan">
      <formula>0</formula>
    </cfRule>
  </conditionalFormatting>
  <conditionalFormatting sqref="T1385:V1387">
    <cfRule type="cellIs" dxfId="81" priority="32" stopIfTrue="1" operator="equal">
      <formula>"NO"</formula>
    </cfRule>
    <cfRule type="cellIs" dxfId="80" priority="33" stopIfTrue="1" operator="equal">
      <formula>"SI"</formula>
    </cfRule>
  </conditionalFormatting>
  <conditionalFormatting sqref="T1385:V1386">
    <cfRule type="cellIs" dxfId="79" priority="31" stopIfTrue="1" operator="equal">
      <formula>"NO APLICA"</formula>
    </cfRule>
  </conditionalFormatting>
  <conditionalFormatting sqref="T1387:U1387">
    <cfRule type="cellIs" dxfId="78" priority="30" stopIfTrue="1" operator="equal">
      <formula>"NO APLICA"</formula>
    </cfRule>
  </conditionalFormatting>
  <conditionalFormatting sqref="T1387:U1387">
    <cfRule type="cellIs" dxfId="77" priority="29" stopIfTrue="1" operator="equal">
      <formula>"NO APLICA"</formula>
    </cfRule>
  </conditionalFormatting>
  <conditionalFormatting sqref="V1387">
    <cfRule type="cellIs" dxfId="76" priority="28" stopIfTrue="1" operator="equal">
      <formula>"NO APLICA"</formula>
    </cfRule>
  </conditionalFormatting>
  <conditionalFormatting sqref="T1382:V1384 T1385:T1387 V1385:V1387">
    <cfRule type="cellIs" dxfId="75" priority="26" stopIfTrue="1" operator="equal">
      <formula>"NO"</formula>
    </cfRule>
    <cfRule type="cellIs" dxfId="74" priority="27" stopIfTrue="1" operator="equal">
      <formula>"SI"</formula>
    </cfRule>
  </conditionalFormatting>
  <conditionalFormatting sqref="T1382:V1383 T1384:T1387 V1384:V1387">
    <cfRule type="cellIs" dxfId="73" priority="25" stopIfTrue="1" operator="equal">
      <formula>"NO APLICA"</formula>
    </cfRule>
  </conditionalFormatting>
  <conditionalFormatting sqref="T1384:U1384">
    <cfRule type="cellIs" dxfId="72" priority="24" stopIfTrue="1" operator="equal">
      <formula>"NO APLICA"</formula>
    </cfRule>
  </conditionalFormatting>
  <conditionalFormatting sqref="T1384:U1384">
    <cfRule type="cellIs" dxfId="71" priority="23" stopIfTrue="1" operator="equal">
      <formula>"NO APLICA"</formula>
    </cfRule>
  </conditionalFormatting>
  <conditionalFormatting sqref="V1384">
    <cfRule type="cellIs" dxfId="70" priority="22" stopIfTrue="1" operator="equal">
      <formula>"NO APLICA"</formula>
    </cfRule>
  </conditionalFormatting>
  <conditionalFormatting sqref="T1382:V1387">
    <cfRule type="cellIs" dxfId="69" priority="21" operator="equal">
      <formula>0</formula>
    </cfRule>
  </conditionalFormatting>
  <conditionalFormatting sqref="C3078:I3078">
    <cfRule type="cellIs" dxfId="68" priority="20" stopIfTrue="1" operator="greaterThan">
      <formula>0</formula>
    </cfRule>
  </conditionalFormatting>
  <conditionalFormatting sqref="H3078">
    <cfRule type="cellIs" dxfId="67" priority="19" stopIfTrue="1" operator="greaterThan">
      <formula>0</formula>
    </cfRule>
  </conditionalFormatting>
  <conditionalFormatting sqref="E3078">
    <cfRule type="cellIs" dxfId="66" priority="18" stopIfTrue="1" operator="greaterThan">
      <formula>0</formula>
    </cfRule>
  </conditionalFormatting>
  <conditionalFormatting sqref="C3078:I3078">
    <cfRule type="cellIs" dxfId="65" priority="17" operator="equal">
      <formula>0</formula>
    </cfRule>
  </conditionalFormatting>
  <conditionalFormatting sqref="T3078:V3078">
    <cfRule type="cellIs" dxfId="64" priority="16" stopIfTrue="1" operator="greaterThan">
      <formula>0</formula>
    </cfRule>
  </conditionalFormatting>
  <conditionalFormatting sqref="T3078:V3078">
    <cfRule type="cellIs" dxfId="63" priority="14" stopIfTrue="1" operator="equal">
      <formula>"NO"</formula>
    </cfRule>
    <cfRule type="cellIs" dxfId="62" priority="15" stopIfTrue="1" operator="equal">
      <formula>"SI"</formula>
    </cfRule>
  </conditionalFormatting>
  <conditionalFormatting sqref="T3078:V3078">
    <cfRule type="cellIs" dxfId="61" priority="13" stopIfTrue="1" operator="equal">
      <formula>"NO APLICA"</formula>
    </cfRule>
  </conditionalFormatting>
  <conditionalFormatting sqref="T3078:V3078">
    <cfRule type="cellIs" dxfId="60" priority="12" operator="equal">
      <formula>0</formula>
    </cfRule>
  </conditionalFormatting>
  <conditionalFormatting sqref="D597">
    <cfRule type="cellIs" dxfId="59" priority="11" stopIfTrue="1" operator="greaterThan">
      <formula>0</formula>
    </cfRule>
  </conditionalFormatting>
  <conditionalFormatting sqref="D597">
    <cfRule type="cellIs" dxfId="58" priority="10" stopIfTrue="1" operator="greaterThan">
      <formula>0</formula>
    </cfRule>
  </conditionalFormatting>
  <conditionalFormatting sqref="T1956:V1956">
    <cfRule type="cellIs" dxfId="57" priority="9" stopIfTrue="1" operator="greaterThan">
      <formula>0</formula>
    </cfRule>
  </conditionalFormatting>
  <conditionalFormatting sqref="T1956:V1956">
    <cfRule type="cellIs" dxfId="56" priority="7" stopIfTrue="1" operator="equal">
      <formula>"NO"</formula>
    </cfRule>
    <cfRule type="cellIs" dxfId="55" priority="8" stopIfTrue="1" operator="equal">
      <formula>"SI"</formula>
    </cfRule>
  </conditionalFormatting>
  <conditionalFormatting sqref="T1956:U1956">
    <cfRule type="cellIs" dxfId="54" priority="6" stopIfTrue="1" operator="equal">
      <formula>"NO APLICA"</formula>
    </cfRule>
  </conditionalFormatting>
  <conditionalFormatting sqref="V1956">
    <cfRule type="cellIs" dxfId="53" priority="5" stopIfTrue="1" operator="equal">
      <formula>"NO APLICA"</formula>
    </cfRule>
  </conditionalFormatting>
  <conditionalFormatting sqref="T1956:V1956">
    <cfRule type="cellIs" dxfId="52" priority="4" operator="equal">
      <formula>0</formula>
    </cfRule>
  </conditionalFormatting>
  <dataValidations count="3">
    <dataValidation type="list" allowBlank="1" showInputMessage="1" showErrorMessage="1" sqref="L1219:L1224 L1249:L1254 L1279:L1284 L1309:L1314 L1339:L1344 L1369:L1374 L1699:L1704 L2042:L2047 L2402:L2407 L2432:L2437 L2462:L2467 L2492:L2497 L2192:L2197 L2222:L2227 L2252:L2257 L2282:L2287 L2312:L2317 L2342:L2347 L2372:L2377 L2553:L2558 L2583:L2588 L2613:L2618 L2643:L2648 L2973:L2978 L2883:L2888 L2913:L2918 L2943:L2948 L3004:L3009 L3124:L3129 L3155:L3160 L3034:L3039 L3064:L3069 L3094:L3099 L3188:L3193 L1639:L1644 L1066:L1071 L524:L529 L554:L559 L584:L589 L614:L619 L644:L649 L674:L679 L704:L709 L734:L739 L764:L769 L794:L799 L824:L829 L854:L859 L884:L889 L914:L919 L944:L949 L974:L979 L1004:L1009 L1034:L1039 L1669:L1674 L1399:L1404 L1429:L1434 L1459:L1464 L1489:L1494 L1519:L1524 L1549:L1554 L1579:L1584 L1609:L1614 L1099:L1104 L3308:L3313 L1974:L1979 L2004:L2009 L1729:L1734 L1759:L1764 L1789:L1794 L1819:L1824 L1853:L1858 L1883:L1888 L1913:L1918 L1943:L1948 L41:L46 L71:L76 L101:L106 L131:L136 L161:L166 L191:L196 L224:L229 L254:L259 L284:L289 L314:L319 L344:L349 L374:L379 L404:L409 L434:L439 L464:L469 L494:L499 L1129:L1134 L1159:L1164 L1189:L1194 L2072:L2077 L2102:L2107 L2132:L2137 L2162:L2167 L2673:L2678 L2703:L2708 L2733:L2738 L2763:L2768 L2793:L2798 L2823:L2828 L2853:L2858 L3218:L3223 L3248:L3253 L3278:L3283 L2523:L2528" xr:uid="{7C70F914-8085-4EF7-A82D-3EDF674667DE}">
      <formula1>"MIPYME,EMPRENDIMIENTO, MIPYME Y EMPRENDIMIENTO,PENDIENTE"</formula1>
    </dataValidation>
    <dataValidation type="decimal" errorStyle="warning" allowBlank="1" showInputMessage="1" showErrorMessage="1" sqref="V1216:V1218 V1246:V1248 V1276:V1278 V1306:V1308 V1336:V1338 V1366:V1368 V1696:V1698 V2039:V2041 V2399:V2401 V2429:V2431 V2459:V2461 V2489:V2491 V2189:V2191 V2219:V2221 V2249:V2251 V2279:V2281 V2309:V2311 V2339:V2341 V2369:V2371 V2550:V2552 V2580:V2582 V2610:V2612 V2640:V2642 V2970:V2972 V2880:V2882 V2910:V2912 V2940:V2942 V3001:V3003 V3121:V3123 V3152:V3154 V3031:V3033 V3061:V3063 V3091:V3093 V3185:V3187 V1636:V1638 V1063:V1065 V521:V523 V551:V553 V581:V583 V611:V613 V641:V643 V671:V673 V701:V703 V731:V733 V761:V763 V791:V793 V821:V823 V851:V853 V881:V883 V911:V913 V941:V943 V971:V973 V1001:V1003 V1031:V1033 V1666:V1668 V1396:V1398 V1426:V1428 V1456:V1458 V1486:V1488 V1516:V1518 V1546:V1548 V1576:V1578 V1606:V1608 V1096:V1098 V3305:V3307 V1971:V1973 V2001:V2003 V1726:V1728 V1756:V1758 V1786:V1788 V1816:V1818 V1850:V1852 V1880:V1882 V1910:V1912 V1940:V1942 V38:V40 V68:V70 V98:V100 V128:V130 V158:V160 V188:V190 V221:V223 V251:V253 V281:V283 V311:V313 V341:V343 V371:V373 V401:V403 V431:V433 V461:V463 V491:V493 V1126:V1128 V1156:V1158 V1186:V1188 V2069:V2071 V2099:V2101 V2129:V2131 V2159:V2161 V2670:V2672 V2700:V2702 V2730:V2732 V2760:V2762 V2790:V2792 V2820:V2822 V2850:V2852 V3215:V3217 V3245:V3247 V3275:V3277 V2520:V2522" xr:uid="{3841AA4E-32B5-48D9-BEEC-BC9F4D2EF3BF}">
      <formula1>-0.0000007</formula1>
      <formula2>0.0000007</formula2>
    </dataValidation>
    <dataValidation type="list" allowBlank="1" showInputMessage="1" showErrorMessage="1" sqref="N2523:N2528 N1249:N1254 N1279:N1284 N1309:N1314 N1339:N1344 N1369:N1374 N1699:N1704 N2042:N2047 N2402:N2407 N2432:N2437 N2462:N2467 N2492:N2497 N2282:N2287 N2222:N2227 N2252:N2257 N3064:N3069 N2312:N2317 N2342:N2347 N2372:N2377 N2162:N2167 N2583:N2588 N2613:N2618 N2643:N2648 N2853:N2858 N2883:N2888 N2913:N2918 N2943:N2948 N3004:N3009 N3124:N3129 N3155:N3160 N3034:N3039 N2973:N2978 N3094:N3099 N3188:N3193 N1639:N1644 N1066:N1071 N524:N529 N554:N559 N584:N589 N614:N619 N644:N649 N674:N679 N704:N709 N734:N739 N764:N769 N794:N799 N824:N829 N854:N859 N884:N889 N914:N919 N944:N949 N974:N979 N1004:N1009 N1034:N1039 N1669:N1674 N1399:N1404 N1429:N1434 N1459:N1464 N1219:N1224 N1519:N1524 N1549:N1554 N1579:N1584 N1609:N1614 N1099:N1104 N3308:N3313 N1974:N1979 N2004:N2009 N1729:N1734 N1759:N1764 N1789:N1794 N1819:N1824 N1853:N1858 N1883:N1888 N1913:N1918 N1943:N1948 N41:N46 N71:N76 N101:N106 N131:N136 N161:N166 N191:N196 N224:N229 N254:N259 N284:N289 N314:N319 N344:N349 N374:N379 N404:N409 N434:N439 N464:N469 N494:N499 N1129:N1134 N1159:N1164 N1189:N1194 N2072:N2077 N2102:N2107 N1489:N1494 N2192:N2197 N2673:N2678 N2703:N2708 N2733:N2738 N2132:N2137 N2793:N2798 N2823:N2828 N2763:N2768 N3218:N3223 N3248:N3253 N3278:N3283 N2553:N2558" xr:uid="{5F901389-6B67-41C3-8941-3E6A0F9F54D7}">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C2589-FB0B-4953-8580-0B81B2C6F43F}">
  <sheetPr codeName="Hoja11">
    <tabColor rgb="FFFF0000"/>
    <pageSetUpPr fitToPage="1"/>
  </sheetPr>
  <dimension ref="A1:AK243"/>
  <sheetViews>
    <sheetView showGridLines="0" topLeftCell="A29" zoomScale="90" zoomScaleNormal="90" workbookViewId="0"/>
  </sheetViews>
  <sheetFormatPr baseColWidth="10" defaultColWidth="11.42578125" defaultRowHeight="0" customHeight="1" zeroHeight="1"/>
  <cols>
    <col min="1" max="1" width="4.28515625" style="292" customWidth="1"/>
    <col min="2" max="2" width="6.7109375" style="293" customWidth="1"/>
    <col min="3" max="3" width="13" style="293" customWidth="1"/>
    <col min="4" max="4" width="44.28515625" style="293" customWidth="1"/>
    <col min="5" max="8" width="22.7109375" style="293" customWidth="1"/>
    <col min="9" max="9" width="18.42578125" style="293" customWidth="1"/>
    <col min="10" max="10" width="29" style="292" customWidth="1"/>
    <col min="11" max="11" width="25.7109375" style="292" hidden="1" customWidth="1"/>
    <col min="12" max="25" width="16.28515625" style="268" customWidth="1"/>
    <col min="26" max="27" width="16.28515625" style="268" hidden="1" customWidth="1"/>
    <col min="28" max="28" width="13.7109375" style="269" hidden="1" customWidth="1"/>
    <col min="29" max="29" width="22.28515625" style="270" hidden="1" customWidth="1"/>
    <col min="30" max="30" width="22.28515625" style="271" hidden="1" customWidth="1"/>
    <col min="31" max="31" width="23.28515625" style="271" hidden="1" customWidth="1"/>
    <col min="32" max="32" width="22.28515625" style="271" hidden="1" customWidth="1"/>
    <col min="33" max="33" width="22.28515625" style="293" hidden="1" customWidth="1"/>
    <col min="34" max="34" width="22.28515625" style="294" hidden="1" customWidth="1"/>
    <col min="35" max="35" width="22.28515625" style="293" hidden="1" customWidth="1"/>
    <col min="36" max="36" width="22.28515625" style="271" hidden="1" customWidth="1"/>
    <col min="37" max="37" width="22.28515625" style="294" hidden="1" customWidth="1"/>
    <col min="38" max="16384" width="11.42578125" style="294"/>
  </cols>
  <sheetData>
    <row r="1" spans="2:30" ht="18">
      <c r="B1" s="749" t="s">
        <v>0</v>
      </c>
      <c r="C1" s="749"/>
      <c r="D1" s="749"/>
      <c r="E1" s="749"/>
      <c r="F1" s="749"/>
      <c r="G1" s="749"/>
      <c r="H1" s="749"/>
      <c r="I1" s="749"/>
      <c r="J1" s="749"/>
      <c r="K1" s="267"/>
    </row>
    <row r="2" spans="2:30" ht="12.75">
      <c r="B2" s="750" t="s">
        <v>1</v>
      </c>
      <c r="C2" s="750"/>
      <c r="D2" s="750"/>
      <c r="E2" s="750"/>
      <c r="F2" s="750"/>
      <c r="G2" s="750"/>
      <c r="H2" s="750"/>
      <c r="I2" s="750"/>
      <c r="J2" s="750"/>
      <c r="K2" s="272"/>
    </row>
    <row r="3" spans="2:30" ht="12.75">
      <c r="B3" s="750" t="s">
        <v>2</v>
      </c>
      <c r="C3" s="750"/>
      <c r="D3" s="750"/>
      <c r="E3" s="750"/>
      <c r="F3" s="750"/>
      <c r="G3" s="750"/>
      <c r="H3" s="750"/>
      <c r="I3" s="750"/>
      <c r="J3" s="750"/>
      <c r="K3" s="272"/>
    </row>
    <row r="4" spans="2:30" ht="12.75">
      <c r="B4" s="750" t="s">
        <v>3</v>
      </c>
      <c r="C4" s="750"/>
      <c r="D4" s="750"/>
      <c r="E4" s="750"/>
      <c r="F4" s="750"/>
      <c r="G4" s="750"/>
      <c r="H4" s="750"/>
      <c r="I4" s="750"/>
      <c r="J4" s="750"/>
      <c r="K4" s="272"/>
    </row>
    <row r="5" spans="2:30" ht="12.75">
      <c r="B5" s="750">
        <v>0</v>
      </c>
      <c r="C5" s="750"/>
      <c r="D5" s="750"/>
      <c r="E5" s="750"/>
      <c r="F5" s="750"/>
      <c r="G5" s="750"/>
      <c r="H5" s="750"/>
      <c r="I5" s="750"/>
      <c r="J5" s="750"/>
      <c r="K5" s="272"/>
    </row>
    <row r="6" spans="2:30" ht="15.75">
      <c r="B6" s="273"/>
      <c r="C6" s="273"/>
      <c r="D6" s="274"/>
      <c r="E6" s="274"/>
      <c r="F6" s="274"/>
      <c r="G6" s="274"/>
      <c r="H6" s="274"/>
      <c r="I6" s="274"/>
      <c r="J6" s="274"/>
      <c r="K6" s="274"/>
    </row>
    <row r="7" spans="2:30" ht="40.5" customHeight="1">
      <c r="B7" s="750" t="s">
        <v>5</v>
      </c>
      <c r="C7" s="750"/>
      <c r="D7" s="750"/>
      <c r="E7" s="750"/>
      <c r="F7" s="750"/>
      <c r="G7" s="750"/>
      <c r="H7" s="750"/>
      <c r="I7" s="750"/>
      <c r="J7" s="750"/>
      <c r="K7" s="272"/>
    </row>
    <row r="8" spans="2:30" ht="15.75" hidden="1">
      <c r="B8" s="273"/>
      <c r="C8" s="273"/>
      <c r="D8" s="274"/>
      <c r="E8" s="274"/>
      <c r="F8" s="274"/>
      <c r="G8" s="274"/>
      <c r="H8" s="274"/>
      <c r="I8" s="274"/>
      <c r="J8" s="274"/>
      <c r="K8" s="274"/>
    </row>
    <row r="9" spans="2:30" ht="15.75" customHeight="1">
      <c r="B9" s="734" t="s">
        <v>290</v>
      </c>
      <c r="C9" s="734"/>
      <c r="D9" s="734"/>
      <c r="E9" s="734"/>
      <c r="F9" s="734"/>
      <c r="G9" s="734"/>
      <c r="H9" s="734"/>
      <c r="I9" s="734"/>
      <c r="J9" s="734"/>
      <c r="K9" s="275"/>
    </row>
    <row r="10" spans="2:30" ht="16.5" customHeight="1">
      <c r="B10" s="735" t="s">
        <v>1002</v>
      </c>
      <c r="C10" s="735"/>
      <c r="D10" s="735"/>
      <c r="E10" s="735"/>
      <c r="F10" s="735"/>
      <c r="G10" s="735"/>
      <c r="H10" s="735"/>
      <c r="I10" s="735"/>
      <c r="J10" s="735"/>
      <c r="K10" s="276"/>
      <c r="AD10" s="277"/>
    </row>
    <row r="11" spans="2:30" ht="16.5" thickBot="1">
      <c r="B11" s="278"/>
      <c r="C11" s="278"/>
      <c r="D11" s="274"/>
      <c r="E11" s="274"/>
      <c r="F11" s="274"/>
      <c r="G11" s="274"/>
      <c r="H11" s="274"/>
      <c r="I11" s="274"/>
      <c r="J11" s="274"/>
      <c r="K11" s="274"/>
    </row>
    <row r="12" spans="2:30" ht="24.95" customHeight="1">
      <c r="B12" s="736" t="s">
        <v>1003</v>
      </c>
      <c r="C12" s="737"/>
      <c r="D12" s="279" t="s">
        <v>1004</v>
      </c>
      <c r="E12" s="740" t="s">
        <v>1005</v>
      </c>
      <c r="F12" s="741"/>
      <c r="G12" s="741"/>
      <c r="H12" s="741"/>
      <c r="I12" s="741"/>
      <c r="J12" s="280">
        <v>45071</v>
      </c>
      <c r="K12" s="281"/>
    </row>
    <row r="13" spans="2:30" ht="24.95" customHeight="1">
      <c r="B13" s="738"/>
      <c r="C13" s="739"/>
      <c r="D13" s="282">
        <v>10</v>
      </c>
      <c r="E13" s="742" t="s">
        <v>1006</v>
      </c>
      <c r="F13" s="742"/>
      <c r="G13" s="742"/>
      <c r="H13" s="742"/>
      <c r="I13" s="283" t="s">
        <v>1007</v>
      </c>
      <c r="J13" s="284">
        <v>4448.93</v>
      </c>
      <c r="K13" s="285"/>
    </row>
    <row r="14" spans="2:30" ht="24.95" customHeight="1">
      <c r="B14" s="743">
        <v>1</v>
      </c>
      <c r="C14" s="744"/>
      <c r="D14" s="286" t="s">
        <v>1008</v>
      </c>
      <c r="E14" s="287"/>
      <c r="F14" s="287"/>
      <c r="G14" s="287"/>
      <c r="H14" s="287"/>
      <c r="I14" s="287" t="s">
        <v>1009</v>
      </c>
      <c r="J14" s="288">
        <v>93.000000000029104</v>
      </c>
      <c r="K14" s="289"/>
    </row>
    <row r="15" spans="2:30" ht="24.95" customHeight="1" thickBot="1">
      <c r="B15" s="745"/>
      <c r="C15" s="746"/>
      <c r="D15" s="290" t="s">
        <v>1010</v>
      </c>
      <c r="E15" s="747" t="s">
        <v>1011</v>
      </c>
      <c r="F15" s="747"/>
      <c r="G15" s="747" t="s">
        <v>1062</v>
      </c>
      <c r="H15" s="747"/>
      <c r="I15" s="747"/>
      <c r="J15" s="748"/>
      <c r="K15" s="275"/>
    </row>
    <row r="16" spans="2:30" ht="9.9499999999999993" customHeight="1" thickBot="1">
      <c r="B16" s="278"/>
      <c r="C16" s="278"/>
      <c r="D16" s="274"/>
      <c r="E16" s="274"/>
      <c r="F16" s="274"/>
      <c r="G16" s="274"/>
      <c r="H16" s="274"/>
      <c r="I16" s="274"/>
      <c r="J16" s="274"/>
      <c r="K16" s="291"/>
    </row>
    <row r="17" spans="1:36" ht="24.95" customHeight="1">
      <c r="B17" s="728" t="s">
        <v>1012</v>
      </c>
      <c r="C17" s="729"/>
      <c r="D17" s="729"/>
      <c r="E17" s="729"/>
      <c r="F17" s="729"/>
      <c r="G17" s="729"/>
      <c r="H17" s="729"/>
      <c r="I17" s="729"/>
      <c r="J17" s="730"/>
      <c r="K17" s="281"/>
    </row>
    <row r="18" spans="1:36" ht="18" customHeight="1">
      <c r="B18" s="295"/>
      <c r="C18" s="283"/>
      <c r="D18" s="296"/>
      <c r="E18" s="296"/>
      <c r="F18" s="297"/>
      <c r="G18" s="297"/>
      <c r="H18" s="297"/>
      <c r="I18" s="283" t="s">
        <v>1013</v>
      </c>
      <c r="J18" s="298">
        <v>62</v>
      </c>
      <c r="K18" s="299"/>
    </row>
    <row r="19" spans="1:36" ht="18" customHeight="1">
      <c r="B19" s="300"/>
      <c r="C19" s="283"/>
      <c r="D19" s="296"/>
      <c r="E19" s="296"/>
      <c r="F19" s="297"/>
      <c r="G19" s="297"/>
      <c r="H19" s="297"/>
      <c r="I19" s="283" t="s">
        <v>1014</v>
      </c>
      <c r="J19" s="301">
        <v>134.19375000000002</v>
      </c>
      <c r="K19" s="302"/>
    </row>
    <row r="20" spans="1:36" ht="18" customHeight="1">
      <c r="B20" s="300"/>
      <c r="C20" s="283"/>
      <c r="D20" s="296"/>
      <c r="E20" s="296"/>
      <c r="F20" s="297"/>
      <c r="G20" s="297"/>
      <c r="H20" s="297"/>
      <c r="I20" s="283" t="s">
        <v>1015</v>
      </c>
      <c r="J20" s="301">
        <v>1530.31</v>
      </c>
      <c r="K20" s="302"/>
    </row>
    <row r="21" spans="1:36" ht="18" customHeight="1">
      <c r="B21" s="295"/>
      <c r="C21" s="287"/>
      <c r="D21" s="296"/>
      <c r="E21" s="296"/>
      <c r="F21" s="297"/>
      <c r="G21" s="297"/>
      <c r="H21" s="297"/>
      <c r="I21" s="283" t="s">
        <v>1016</v>
      </c>
      <c r="J21" s="301">
        <v>612.9914344</v>
      </c>
      <c r="K21" s="302"/>
    </row>
    <row r="22" spans="1:36" ht="18" customHeight="1">
      <c r="B22" s="295"/>
      <c r="C22" s="287"/>
      <c r="D22" s="296"/>
      <c r="E22" s="296"/>
      <c r="F22" s="297"/>
      <c r="G22" s="297"/>
      <c r="H22" s="297"/>
      <c r="I22" s="283" t="s">
        <v>1017</v>
      </c>
      <c r="J22" s="301">
        <v>508.38400000000001</v>
      </c>
      <c r="K22" s="302"/>
    </row>
    <row r="23" spans="1:36" ht="18" customHeight="1">
      <c r="B23" s="303"/>
      <c r="C23" s="304"/>
      <c r="D23" s="296"/>
      <c r="E23" s="296"/>
      <c r="F23" s="297"/>
      <c r="G23" s="297"/>
      <c r="H23" s="297"/>
      <c r="I23" s="283" t="s">
        <v>1018</v>
      </c>
      <c r="J23" s="301">
        <v>244.63521810344827</v>
      </c>
      <c r="K23" s="302"/>
      <c r="AG23" s="1"/>
      <c r="AH23" s="305"/>
      <c r="AI23" s="1"/>
      <c r="AJ23" s="306"/>
    </row>
    <row r="24" spans="1:36" ht="18" customHeight="1" thickBot="1">
      <c r="B24" s="307"/>
      <c r="C24" s="308"/>
      <c r="D24" s="309"/>
      <c r="E24" s="309"/>
      <c r="F24" s="310"/>
      <c r="G24" s="310"/>
      <c r="H24" s="310"/>
      <c r="I24" s="311" t="s">
        <v>1019</v>
      </c>
      <c r="J24" s="312">
        <v>67.5</v>
      </c>
      <c r="K24" s="313"/>
    </row>
    <row r="25" spans="1:36" s="305" customFormat="1" ht="9.9499999999999993" customHeight="1" thickBot="1">
      <c r="A25" s="44"/>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56"/>
      <c r="AD25" s="277"/>
      <c r="AE25" s="277"/>
      <c r="AF25" s="277"/>
      <c r="AG25" s="293"/>
      <c r="AH25" s="294"/>
      <c r="AI25" s="293"/>
      <c r="AJ25" s="277"/>
    </row>
    <row r="26" spans="1:36" ht="18" customHeight="1">
      <c r="B26" s="731" t="s">
        <v>1020</v>
      </c>
      <c r="C26" s="732"/>
      <c r="D26" s="732"/>
      <c r="E26" s="732"/>
      <c r="F26" s="732"/>
      <c r="G26" s="732"/>
      <c r="H26" s="732"/>
      <c r="I26" s="732"/>
      <c r="J26" s="733"/>
      <c r="K26" s="314"/>
    </row>
    <row r="27" spans="1:36" ht="18" customHeight="1">
      <c r="B27" s="712" t="s">
        <v>1021</v>
      </c>
      <c r="C27" s="713"/>
      <c r="D27" s="713"/>
      <c r="E27" s="713"/>
      <c r="F27" s="713"/>
      <c r="G27" s="713"/>
      <c r="H27" s="713"/>
      <c r="I27" s="714"/>
      <c r="J27" s="315" t="s">
        <v>3208</v>
      </c>
      <c r="K27" s="316"/>
    </row>
    <row r="28" spans="1:36" ht="18" customHeight="1">
      <c r="B28" s="712" t="s">
        <v>3209</v>
      </c>
      <c r="C28" s="713"/>
      <c r="D28" s="713"/>
      <c r="E28" s="713"/>
      <c r="F28" s="713"/>
      <c r="G28" s="713"/>
      <c r="H28" s="713"/>
      <c r="I28" s="714"/>
      <c r="J28" s="315">
        <v>506.536</v>
      </c>
      <c r="K28" s="316"/>
    </row>
    <row r="29" spans="1:36" ht="18" customHeight="1">
      <c r="B29" s="715" t="s">
        <v>1022</v>
      </c>
      <c r="C29" s="716"/>
      <c r="D29" s="716"/>
      <c r="E29" s="716"/>
      <c r="F29" s="716"/>
      <c r="G29" s="716"/>
      <c r="H29" s="716"/>
      <c r="I29" s="716"/>
      <c r="J29" s="717"/>
      <c r="K29" s="314"/>
    </row>
    <row r="30" spans="1:36" ht="18" customHeight="1">
      <c r="B30" s="712" t="s">
        <v>1023</v>
      </c>
      <c r="C30" s="713"/>
      <c r="D30" s="713"/>
      <c r="E30" s="713"/>
      <c r="F30" s="713"/>
      <c r="G30" s="713"/>
      <c r="H30" s="713"/>
      <c r="I30" s="714"/>
      <c r="J30" s="317">
        <v>567.79200000000003</v>
      </c>
      <c r="K30" s="318"/>
      <c r="L30" s="319"/>
      <c r="M30" s="319"/>
      <c r="N30" s="319"/>
      <c r="O30" s="319"/>
      <c r="P30" s="319"/>
      <c r="Q30" s="319"/>
      <c r="R30" s="319"/>
      <c r="S30" s="319"/>
      <c r="T30" s="319"/>
      <c r="U30" s="319"/>
      <c r="V30" s="319"/>
      <c r="W30" s="319"/>
      <c r="X30" s="319"/>
      <c r="Y30" s="319"/>
      <c r="Z30" s="319"/>
      <c r="AA30" s="319"/>
    </row>
    <row r="31" spans="1:36" ht="18" customHeight="1">
      <c r="B31" s="712" t="s">
        <v>1024</v>
      </c>
      <c r="C31" s="713"/>
      <c r="D31" s="713"/>
      <c r="E31" s="713"/>
      <c r="F31" s="713"/>
      <c r="G31" s="713"/>
      <c r="H31" s="713"/>
      <c r="I31" s="714"/>
      <c r="J31" s="320">
        <v>564.58668409597601</v>
      </c>
      <c r="K31" s="302"/>
      <c r="L31" s="321"/>
      <c r="M31" s="321"/>
      <c r="N31" s="321"/>
      <c r="O31" s="321"/>
      <c r="P31" s="321"/>
      <c r="Q31" s="321"/>
      <c r="R31" s="321"/>
      <c r="S31" s="321"/>
      <c r="T31" s="321"/>
      <c r="U31" s="321"/>
      <c r="V31" s="321"/>
      <c r="W31" s="321"/>
      <c r="X31" s="321"/>
      <c r="Y31" s="321"/>
      <c r="Z31" s="321"/>
      <c r="AA31" s="321"/>
    </row>
    <row r="32" spans="1:36" ht="18" customHeight="1">
      <c r="B32" s="715" t="s">
        <v>1025</v>
      </c>
      <c r="C32" s="716"/>
      <c r="D32" s="716"/>
      <c r="E32" s="716"/>
      <c r="F32" s="716"/>
      <c r="G32" s="716"/>
      <c r="H32" s="716"/>
      <c r="I32" s="716"/>
      <c r="J32" s="717"/>
      <c r="K32" s="314"/>
      <c r="L32" s="321"/>
      <c r="M32" s="321"/>
      <c r="N32" s="321"/>
      <c r="O32" s="321"/>
      <c r="P32" s="321"/>
      <c r="Q32" s="321"/>
      <c r="R32" s="321"/>
      <c r="S32" s="321"/>
      <c r="T32" s="321"/>
      <c r="U32" s="321"/>
      <c r="V32" s="321"/>
      <c r="W32" s="321"/>
      <c r="X32" s="321"/>
      <c r="Y32" s="321"/>
      <c r="Z32" s="321"/>
      <c r="AA32" s="321"/>
    </row>
    <row r="33" spans="1:36" ht="18" customHeight="1">
      <c r="B33" s="712" t="s">
        <v>1026</v>
      </c>
      <c r="C33" s="713"/>
      <c r="D33" s="713"/>
      <c r="E33" s="713"/>
      <c r="F33" s="713"/>
      <c r="G33" s="713"/>
      <c r="H33" s="713"/>
      <c r="I33" s="714"/>
      <c r="J33" s="315">
        <v>1071.6507171999999</v>
      </c>
      <c r="K33" s="316"/>
      <c r="L33" s="321"/>
      <c r="M33" s="321"/>
      <c r="N33" s="321"/>
      <c r="O33" s="321"/>
      <c r="P33" s="321"/>
      <c r="Q33" s="321"/>
      <c r="R33" s="321"/>
      <c r="S33" s="321"/>
      <c r="T33" s="321"/>
      <c r="U33" s="321"/>
      <c r="V33" s="321"/>
      <c r="W33" s="321"/>
      <c r="X33" s="321"/>
      <c r="Y33" s="321"/>
      <c r="Z33" s="321"/>
      <c r="AA33" s="321"/>
    </row>
    <row r="34" spans="1:36" ht="18" customHeight="1" thickBot="1">
      <c r="B34" s="322"/>
      <c r="C34" s="322"/>
      <c r="D34" s="322"/>
      <c r="E34" s="322"/>
      <c r="F34" s="323"/>
      <c r="G34" s="323"/>
      <c r="H34" s="323"/>
      <c r="I34" s="274"/>
      <c r="J34" s="274"/>
      <c r="K34" s="291"/>
      <c r="L34" s="1"/>
      <c r="M34" s="1"/>
      <c r="N34" s="1"/>
      <c r="O34" s="1"/>
      <c r="P34" s="1"/>
      <c r="Q34" s="1"/>
      <c r="R34" s="1"/>
      <c r="S34" s="1"/>
      <c r="T34" s="1"/>
      <c r="U34" s="1"/>
      <c r="V34" s="1"/>
      <c r="W34" s="1"/>
      <c r="X34" s="1"/>
      <c r="Y34" s="1"/>
      <c r="Z34" s="1"/>
      <c r="AA34" s="1"/>
    </row>
    <row r="35" spans="1:36" s="330" customFormat="1" ht="24.95" customHeight="1" thickBot="1">
      <c r="A35" s="324"/>
      <c r="B35" s="718" t="s">
        <v>1027</v>
      </c>
      <c r="C35" s="719"/>
      <c r="D35" s="719"/>
      <c r="E35" s="325"/>
      <c r="F35" s="720" t="s">
        <v>1062</v>
      </c>
      <c r="G35" s="720"/>
      <c r="H35" s="720"/>
      <c r="I35" s="720"/>
      <c r="J35" s="326">
        <v>1071.6507171999999</v>
      </c>
      <c r="K35" s="327"/>
      <c r="L35" s="7"/>
      <c r="M35" s="7"/>
      <c r="N35" s="7"/>
      <c r="O35" s="7"/>
      <c r="P35" s="7"/>
      <c r="Q35" s="7"/>
      <c r="R35" s="7"/>
      <c r="S35" s="7"/>
      <c r="T35" s="7"/>
      <c r="U35" s="7"/>
      <c r="V35" s="7"/>
      <c r="W35" s="7"/>
      <c r="X35" s="7"/>
      <c r="Y35" s="7"/>
      <c r="Z35" s="7"/>
      <c r="AA35" s="7"/>
      <c r="AB35" s="269"/>
      <c r="AC35" s="328"/>
      <c r="AD35" s="329"/>
      <c r="AE35" s="329"/>
      <c r="AF35" s="329"/>
      <c r="AG35" s="293"/>
      <c r="AH35" s="294"/>
      <c r="AI35" s="293"/>
      <c r="AJ35" s="329"/>
    </row>
    <row r="36" spans="1:36" ht="18" customHeight="1" thickBot="1">
      <c r="B36" s="278"/>
      <c r="C36" s="278"/>
      <c r="D36" s="274"/>
      <c r="E36" s="274"/>
      <c r="F36" s="331"/>
      <c r="G36" s="274"/>
      <c r="H36" s="291"/>
      <c r="I36" s="274"/>
      <c r="J36" s="332"/>
      <c r="K36" s="274"/>
    </row>
    <row r="37" spans="1:36" ht="15" customHeight="1">
      <c r="B37" s="333" t="s">
        <v>1028</v>
      </c>
      <c r="C37" s="334"/>
      <c r="D37" s="335"/>
      <c r="E37" s="335"/>
      <c r="F37" s="335"/>
      <c r="G37" s="335"/>
      <c r="H37" s="335"/>
      <c r="I37" s="336"/>
      <c r="J37" s="337"/>
      <c r="K37" s="338"/>
    </row>
    <row r="38" spans="1:36" ht="15" customHeight="1">
      <c r="A38" s="721" t="s">
        <v>1029</v>
      </c>
      <c r="B38" s="722" t="s">
        <v>1030</v>
      </c>
      <c r="C38" s="724" t="s">
        <v>1031</v>
      </c>
      <c r="D38" s="726" t="s">
        <v>150</v>
      </c>
      <c r="E38" s="707" t="s">
        <v>1032</v>
      </c>
      <c r="F38" s="707" t="s">
        <v>1033</v>
      </c>
      <c r="G38" s="707" t="s">
        <v>1034</v>
      </c>
      <c r="H38" s="707" t="s">
        <v>1035</v>
      </c>
      <c r="I38" s="709" t="s">
        <v>1036</v>
      </c>
      <c r="J38" s="710"/>
      <c r="K38" s="339"/>
    </row>
    <row r="39" spans="1:36" ht="55.5" customHeight="1" thickBot="1">
      <c r="A39" s="721"/>
      <c r="B39" s="722"/>
      <c r="C39" s="724"/>
      <c r="D39" s="726"/>
      <c r="E39" s="707"/>
      <c r="F39" s="707"/>
      <c r="G39" s="707"/>
      <c r="H39" s="707"/>
      <c r="I39" s="340" t="s">
        <v>1037</v>
      </c>
      <c r="J39" s="341" t="s">
        <v>1038</v>
      </c>
      <c r="K39" s="342" t="s">
        <v>1039</v>
      </c>
      <c r="L39" s="711"/>
      <c r="M39" s="343"/>
      <c r="N39" s="343"/>
      <c r="O39" s="343"/>
      <c r="P39" s="343"/>
      <c r="Q39" s="343"/>
      <c r="R39" s="343"/>
      <c r="S39" s="343"/>
      <c r="T39" s="343"/>
      <c r="U39" s="343"/>
      <c r="V39" s="343"/>
      <c r="W39" s="343"/>
      <c r="X39" s="343"/>
      <c r="Y39" s="343"/>
      <c r="Z39" s="343"/>
      <c r="AA39" s="343"/>
      <c r="AB39" s="711"/>
    </row>
    <row r="40" spans="1:36" ht="27" customHeight="1" thickBot="1">
      <c r="A40" s="721"/>
      <c r="B40" s="723"/>
      <c r="C40" s="725"/>
      <c r="D40" s="727"/>
      <c r="E40" s="345" t="s">
        <v>1040</v>
      </c>
      <c r="F40" s="344" t="s">
        <v>1041</v>
      </c>
      <c r="G40" s="708"/>
      <c r="H40" s="344" t="s">
        <v>1042</v>
      </c>
      <c r="I40" s="346" t="s">
        <v>315</v>
      </c>
      <c r="J40" s="347" t="s">
        <v>1043</v>
      </c>
      <c r="K40" s="348" t="s">
        <v>1043</v>
      </c>
      <c r="L40" s="711"/>
      <c r="M40" s="343"/>
      <c r="N40" s="343"/>
      <c r="O40" s="343"/>
      <c r="P40" s="343"/>
      <c r="Q40" s="343"/>
      <c r="R40" s="343"/>
      <c r="S40" s="343"/>
      <c r="T40" s="343"/>
      <c r="U40" s="343"/>
      <c r="V40" s="343"/>
      <c r="W40" s="343"/>
      <c r="X40" s="343"/>
      <c r="Y40" s="343"/>
      <c r="Z40" s="343"/>
      <c r="AA40" s="343"/>
      <c r="AB40" s="711"/>
      <c r="AC40" s="701" t="s">
        <v>1044</v>
      </c>
      <c r="AD40" s="702"/>
      <c r="AE40" s="702"/>
      <c r="AF40" s="349"/>
      <c r="AG40" s="703" t="s">
        <v>1045</v>
      </c>
      <c r="AH40" s="703"/>
      <c r="AI40" s="704"/>
    </row>
    <row r="41" spans="1:36" ht="6.75" customHeight="1" thickBot="1">
      <c r="B41" s="350"/>
      <c r="C41" s="351"/>
      <c r="D41" s="352"/>
      <c r="E41" s="353"/>
      <c r="F41" s="352"/>
      <c r="G41" s="352"/>
      <c r="H41" s="352"/>
      <c r="I41" s="352"/>
      <c r="J41" s="354"/>
      <c r="K41" s="355"/>
      <c r="L41" s="343"/>
      <c r="M41" s="343"/>
      <c r="N41" s="343"/>
      <c r="O41" s="343"/>
      <c r="P41" s="343"/>
      <c r="Q41" s="343"/>
      <c r="R41" s="343"/>
      <c r="S41" s="343"/>
      <c r="T41" s="343"/>
      <c r="U41" s="343"/>
      <c r="V41" s="343"/>
      <c r="W41" s="343"/>
      <c r="X41" s="343"/>
      <c r="Y41" s="343"/>
      <c r="Z41" s="343"/>
      <c r="AA41" s="343"/>
      <c r="AB41" s="343"/>
      <c r="AC41" s="356"/>
      <c r="AG41" s="357"/>
      <c r="AI41" s="358"/>
    </row>
    <row r="42" spans="1:36" ht="26.25" customHeight="1">
      <c r="B42" s="359">
        <v>1</v>
      </c>
      <c r="C42" s="360">
        <v>1</v>
      </c>
      <c r="D42" s="361" t="s">
        <v>47</v>
      </c>
      <c r="E42" s="362" t="s">
        <v>387</v>
      </c>
      <c r="F42" s="363" t="s">
        <v>324</v>
      </c>
      <c r="G42" s="364">
        <v>3</v>
      </c>
      <c r="H42" s="365" t="s">
        <v>1100</v>
      </c>
      <c r="I42" s="366">
        <v>1149.3283333333334</v>
      </c>
      <c r="J42" s="367">
        <v>57.714649223210522</v>
      </c>
      <c r="K42" s="368">
        <v>57.714649223210522</v>
      </c>
      <c r="L42" s="369"/>
      <c r="M42" s="369"/>
      <c r="N42" s="369"/>
      <c r="O42" s="369"/>
      <c r="P42" s="369"/>
      <c r="Q42" s="369"/>
      <c r="R42" s="369"/>
      <c r="S42" s="369"/>
      <c r="T42" s="369"/>
      <c r="U42" s="369"/>
      <c r="V42" s="369"/>
      <c r="W42" s="369"/>
      <c r="X42" s="369"/>
      <c r="Y42" s="369"/>
      <c r="Z42" s="369"/>
      <c r="AA42" s="369"/>
      <c r="AB42" s="369"/>
      <c r="AC42" s="370" t="s">
        <v>1119</v>
      </c>
      <c r="AD42" s="371" t="s">
        <v>1119</v>
      </c>
      <c r="AE42" s="371" t="s">
        <v>1119</v>
      </c>
      <c r="AF42" s="372" t="s">
        <v>1119</v>
      </c>
      <c r="AG42" s="373">
        <v>584.74164923735736</v>
      </c>
      <c r="AH42" s="374" t="s">
        <v>1119</v>
      </c>
      <c r="AI42" s="375" t="s">
        <v>1119</v>
      </c>
      <c r="AJ42" s="376"/>
    </row>
    <row r="43" spans="1:36" ht="26.25" hidden="1" customHeight="1">
      <c r="B43" s="359">
        <v>2</v>
      </c>
      <c r="C43" s="360">
        <v>2</v>
      </c>
      <c r="D43" s="361" t="s">
        <v>1119</v>
      </c>
      <c r="E43" s="362" t="s">
        <v>1119</v>
      </c>
      <c r="F43" s="363" t="s">
        <v>647</v>
      </c>
      <c r="G43" s="364">
        <v>0</v>
      </c>
      <c r="H43" s="365" t="s">
        <v>1101</v>
      </c>
      <c r="I43" s="366" t="s">
        <v>1119</v>
      </c>
      <c r="J43" s="367">
        <v>0</v>
      </c>
      <c r="K43" s="377">
        <v>0</v>
      </c>
      <c r="L43" s="369"/>
      <c r="M43" s="369"/>
      <c r="N43" s="369"/>
      <c r="O43" s="369"/>
      <c r="P43" s="369"/>
      <c r="Q43" s="369"/>
      <c r="R43" s="369"/>
      <c r="S43" s="369"/>
      <c r="T43" s="369"/>
      <c r="U43" s="369"/>
      <c r="V43" s="369"/>
      <c r="W43" s="369"/>
      <c r="X43" s="369"/>
      <c r="Y43" s="369"/>
      <c r="Z43" s="369"/>
      <c r="AA43" s="369"/>
      <c r="AB43" s="369"/>
      <c r="AC43" s="370" t="s">
        <v>1119</v>
      </c>
      <c r="AD43" s="371" t="s">
        <v>1119</v>
      </c>
      <c r="AE43" s="371" t="s">
        <v>1119</v>
      </c>
      <c r="AF43" s="372" t="s">
        <v>1119</v>
      </c>
      <c r="AG43" s="373" t="s">
        <v>1119</v>
      </c>
      <c r="AH43" s="374" t="s">
        <v>1119</v>
      </c>
      <c r="AI43" s="375" t="s">
        <v>1119</v>
      </c>
      <c r="AJ43" s="376"/>
    </row>
    <row r="44" spans="1:36" ht="26.25" customHeight="1">
      <c r="B44" s="359">
        <v>3</v>
      </c>
      <c r="C44" s="360">
        <v>3</v>
      </c>
      <c r="D44" s="361" t="s">
        <v>48</v>
      </c>
      <c r="E44" s="362" t="s">
        <v>323</v>
      </c>
      <c r="F44" s="363" t="s">
        <v>647</v>
      </c>
      <c r="G44" s="364">
        <v>1</v>
      </c>
      <c r="H44" s="365" t="s">
        <v>1101</v>
      </c>
      <c r="I44" s="366" t="s">
        <v>1119</v>
      </c>
      <c r="J44" s="367">
        <v>0</v>
      </c>
      <c r="K44" s="377">
        <v>0</v>
      </c>
      <c r="L44" s="369"/>
      <c r="M44" s="369"/>
      <c r="N44" s="369"/>
      <c r="O44" s="369"/>
      <c r="P44" s="369"/>
      <c r="Q44" s="369"/>
      <c r="R44" s="369"/>
      <c r="S44" s="369"/>
      <c r="T44" s="369"/>
      <c r="U44" s="369"/>
      <c r="V44" s="369"/>
      <c r="W44" s="369"/>
      <c r="X44" s="369"/>
      <c r="Y44" s="369"/>
      <c r="Z44" s="369"/>
      <c r="AA44" s="369"/>
      <c r="AB44" s="369"/>
      <c r="AC44" s="370" t="s">
        <v>1119</v>
      </c>
      <c r="AD44" s="371" t="s">
        <v>1119</v>
      </c>
      <c r="AE44" s="371" t="s">
        <v>1119</v>
      </c>
      <c r="AF44" s="372" t="s">
        <v>1119</v>
      </c>
      <c r="AG44" s="373" t="s">
        <v>1119</v>
      </c>
      <c r="AH44" s="374" t="s">
        <v>1119</v>
      </c>
      <c r="AI44" s="375" t="s">
        <v>1119</v>
      </c>
      <c r="AJ44" s="376"/>
    </row>
    <row r="45" spans="1:36" ht="26.25" customHeight="1">
      <c r="B45" s="359">
        <v>4</v>
      </c>
      <c r="C45" s="360">
        <v>4</v>
      </c>
      <c r="D45" s="361" t="s">
        <v>49</v>
      </c>
      <c r="E45" s="362" t="s">
        <v>387</v>
      </c>
      <c r="F45" s="363" t="s">
        <v>324</v>
      </c>
      <c r="G45" s="364">
        <v>2</v>
      </c>
      <c r="H45" s="365" t="s">
        <v>1100</v>
      </c>
      <c r="I45" s="366">
        <v>396.82650000000001</v>
      </c>
      <c r="J45" s="367">
        <v>24.994887158742998</v>
      </c>
      <c r="K45" s="377">
        <v>24.994887158742998</v>
      </c>
      <c r="L45" s="369"/>
      <c r="M45" s="369"/>
      <c r="N45" s="369"/>
      <c r="O45" s="369"/>
      <c r="P45" s="369"/>
      <c r="Q45" s="369"/>
      <c r="R45" s="369"/>
      <c r="S45" s="369"/>
      <c r="T45" s="369"/>
      <c r="U45" s="369"/>
      <c r="V45" s="369"/>
      <c r="W45" s="369"/>
      <c r="X45" s="369"/>
      <c r="Y45" s="369"/>
      <c r="Z45" s="369"/>
      <c r="AA45" s="369"/>
      <c r="AB45" s="369"/>
      <c r="AC45" s="370">
        <v>111.5575</v>
      </c>
      <c r="AD45" s="371" t="s">
        <v>1119</v>
      </c>
      <c r="AE45" s="371" t="s">
        <v>1119</v>
      </c>
      <c r="AF45" s="372" t="s">
        <v>1119</v>
      </c>
      <c r="AG45" s="373">
        <v>167.760184095976</v>
      </c>
      <c r="AH45" s="374" t="s">
        <v>1119</v>
      </c>
      <c r="AI45" s="375" t="s">
        <v>1119</v>
      </c>
      <c r="AJ45" s="376"/>
    </row>
    <row r="46" spans="1:36" ht="26.25" customHeight="1">
      <c r="B46" s="359">
        <v>5</v>
      </c>
      <c r="C46" s="360">
        <v>5</v>
      </c>
      <c r="D46" s="361" t="s">
        <v>50</v>
      </c>
      <c r="E46" s="362" t="s">
        <v>387</v>
      </c>
      <c r="F46" s="363" t="s">
        <v>324</v>
      </c>
      <c r="G46" s="364">
        <v>2</v>
      </c>
      <c r="H46" s="365" t="s">
        <v>1100</v>
      </c>
      <c r="I46" s="366">
        <v>728.57900000000006</v>
      </c>
      <c r="J46" s="367">
        <v>45.890962149024361</v>
      </c>
      <c r="K46" s="377">
        <v>45.890962149024361</v>
      </c>
      <c r="L46" s="369"/>
      <c r="M46" s="369"/>
      <c r="N46" s="369"/>
      <c r="O46" s="369"/>
      <c r="P46" s="369"/>
      <c r="Q46" s="369"/>
      <c r="R46" s="369"/>
      <c r="S46" s="369"/>
      <c r="T46" s="369"/>
      <c r="U46" s="369"/>
      <c r="V46" s="369"/>
      <c r="W46" s="369"/>
      <c r="X46" s="369"/>
      <c r="Y46" s="369"/>
      <c r="Z46" s="369"/>
      <c r="AA46" s="369"/>
      <c r="AB46" s="369"/>
      <c r="AC46" s="370" t="s">
        <v>1119</v>
      </c>
      <c r="AD46" s="371" t="s">
        <v>1119</v>
      </c>
      <c r="AE46" s="371" t="s">
        <v>1119</v>
      </c>
      <c r="AF46" s="372" t="s">
        <v>1119</v>
      </c>
      <c r="AG46" s="373">
        <v>163.99231590402405</v>
      </c>
      <c r="AH46" s="374" t="s">
        <v>1119</v>
      </c>
      <c r="AI46" s="375" t="s">
        <v>1119</v>
      </c>
      <c r="AJ46" s="376"/>
    </row>
    <row r="47" spans="1:36" ht="26.25" customHeight="1">
      <c r="B47" s="359">
        <v>6</v>
      </c>
      <c r="C47" s="360">
        <v>6</v>
      </c>
      <c r="D47" s="361" t="s">
        <v>51</v>
      </c>
      <c r="E47" s="362" t="s">
        <v>387</v>
      </c>
      <c r="F47" s="363" t="s">
        <v>324</v>
      </c>
      <c r="G47" s="364">
        <v>2</v>
      </c>
      <c r="H47" s="365" t="s">
        <v>1100</v>
      </c>
      <c r="I47" s="366">
        <v>771.346</v>
      </c>
      <c r="J47" s="367">
        <v>48.584724634941907</v>
      </c>
      <c r="K47" s="377">
        <v>48.584724634941907</v>
      </c>
      <c r="L47" s="369"/>
      <c r="M47" s="369"/>
      <c r="N47" s="369"/>
      <c r="O47" s="369"/>
      <c r="P47" s="369"/>
      <c r="Q47" s="369"/>
      <c r="R47" s="369"/>
      <c r="S47" s="369"/>
      <c r="T47" s="369"/>
      <c r="U47" s="369"/>
      <c r="V47" s="369"/>
      <c r="W47" s="369"/>
      <c r="X47" s="369"/>
      <c r="Y47" s="369"/>
      <c r="Z47" s="369"/>
      <c r="AA47" s="369"/>
      <c r="AB47" s="369"/>
      <c r="AC47" s="370" t="s">
        <v>1119</v>
      </c>
      <c r="AD47" s="371" t="s">
        <v>1119</v>
      </c>
      <c r="AE47" s="371" t="s">
        <v>1119</v>
      </c>
      <c r="AF47" s="372" t="s">
        <v>1119</v>
      </c>
      <c r="AG47" s="373">
        <v>206.75931590402399</v>
      </c>
      <c r="AH47" s="374" t="s">
        <v>1119</v>
      </c>
      <c r="AI47" s="375" t="s">
        <v>1119</v>
      </c>
      <c r="AJ47" s="376"/>
    </row>
    <row r="48" spans="1:36" ht="26.25" customHeight="1">
      <c r="B48" s="359">
        <v>7</v>
      </c>
      <c r="C48" s="360">
        <v>7</v>
      </c>
      <c r="D48" s="361" t="s">
        <v>52</v>
      </c>
      <c r="E48" s="362" t="s">
        <v>323</v>
      </c>
      <c r="F48" s="363" t="s">
        <v>324</v>
      </c>
      <c r="G48" s="364">
        <v>4</v>
      </c>
      <c r="H48" s="365" t="s">
        <v>1100</v>
      </c>
      <c r="I48" s="366">
        <v>520.38499999999999</v>
      </c>
      <c r="J48" s="367">
        <v>32.777459051002076</v>
      </c>
      <c r="K48" s="377">
        <v>32.777459051002076</v>
      </c>
      <c r="L48" s="369"/>
      <c r="M48" s="369"/>
      <c r="N48" s="369"/>
      <c r="O48" s="369"/>
      <c r="P48" s="369"/>
      <c r="Q48" s="369"/>
      <c r="R48" s="369"/>
      <c r="S48" s="369"/>
      <c r="T48" s="369"/>
      <c r="U48" s="369"/>
      <c r="V48" s="369"/>
      <c r="W48" s="369"/>
      <c r="X48" s="369"/>
      <c r="Y48" s="369"/>
      <c r="Z48" s="369"/>
      <c r="AA48" s="369"/>
      <c r="AB48" s="369"/>
      <c r="AC48" s="370" t="s">
        <v>1119</v>
      </c>
      <c r="AD48" s="371" t="s">
        <v>1119</v>
      </c>
      <c r="AE48" s="371" t="s">
        <v>1119</v>
      </c>
      <c r="AF48" s="372" t="s">
        <v>1119</v>
      </c>
      <c r="AG48" s="373">
        <v>44.20168409597602</v>
      </c>
      <c r="AH48" s="374" t="s">
        <v>1119</v>
      </c>
      <c r="AI48" s="375" t="s">
        <v>1119</v>
      </c>
      <c r="AJ48" s="376"/>
    </row>
    <row r="49" spans="2:36" ht="26.25" customHeight="1">
      <c r="B49" s="359">
        <v>8</v>
      </c>
      <c r="C49" s="360">
        <v>8</v>
      </c>
      <c r="D49" s="361" t="s">
        <v>53</v>
      </c>
      <c r="E49" s="362" t="s">
        <v>323</v>
      </c>
      <c r="F49" s="363" t="s">
        <v>324</v>
      </c>
      <c r="G49" s="364">
        <v>2</v>
      </c>
      <c r="H49" s="365" t="s">
        <v>1100</v>
      </c>
      <c r="I49" s="366">
        <v>770.65</v>
      </c>
      <c r="J49" s="367">
        <v>48.540885724328618</v>
      </c>
      <c r="K49" s="377">
        <v>48.540885724328618</v>
      </c>
      <c r="L49" s="369"/>
      <c r="M49" s="369"/>
      <c r="N49" s="369"/>
      <c r="O49" s="369"/>
      <c r="P49" s="369"/>
      <c r="Q49" s="369"/>
      <c r="R49" s="369"/>
      <c r="S49" s="369"/>
      <c r="T49" s="369"/>
      <c r="U49" s="369"/>
      <c r="V49" s="369"/>
      <c r="W49" s="369"/>
      <c r="X49" s="369"/>
      <c r="Y49" s="369"/>
      <c r="Z49" s="369"/>
      <c r="AA49" s="369"/>
      <c r="AB49" s="369"/>
      <c r="AC49" s="370" t="s">
        <v>1119</v>
      </c>
      <c r="AD49" s="371" t="s">
        <v>1119</v>
      </c>
      <c r="AE49" s="371" t="s">
        <v>1119</v>
      </c>
      <c r="AF49" s="372" t="s">
        <v>1119</v>
      </c>
      <c r="AG49" s="373">
        <v>206.06331590402397</v>
      </c>
      <c r="AH49" s="374" t="s">
        <v>1119</v>
      </c>
      <c r="AI49" s="375" t="s">
        <v>1119</v>
      </c>
      <c r="AJ49" s="376"/>
    </row>
    <row r="50" spans="2:36" ht="26.25" customHeight="1">
      <c r="B50" s="359">
        <v>9</v>
      </c>
      <c r="C50" s="360">
        <v>9</v>
      </c>
      <c r="D50" s="361" t="s">
        <v>54</v>
      </c>
      <c r="E50" s="362" t="s">
        <v>387</v>
      </c>
      <c r="F50" s="363" t="s">
        <v>647</v>
      </c>
      <c r="G50" s="364">
        <v>1</v>
      </c>
      <c r="H50" s="365" t="s">
        <v>1101</v>
      </c>
      <c r="I50" s="366" t="s">
        <v>1119</v>
      </c>
      <c r="J50" s="367">
        <v>0</v>
      </c>
      <c r="K50" s="377">
        <v>0</v>
      </c>
      <c r="L50" s="369"/>
      <c r="M50" s="369"/>
      <c r="N50" s="369"/>
      <c r="O50" s="369"/>
      <c r="P50" s="369"/>
      <c r="Q50" s="369"/>
      <c r="R50" s="369"/>
      <c r="S50" s="369"/>
      <c r="T50" s="369"/>
      <c r="U50" s="369"/>
      <c r="V50" s="369"/>
      <c r="W50" s="369"/>
      <c r="X50" s="369"/>
      <c r="Y50" s="369"/>
      <c r="Z50" s="369"/>
      <c r="AA50" s="369"/>
      <c r="AB50" s="369"/>
      <c r="AC50" s="370" t="s">
        <v>1119</v>
      </c>
      <c r="AD50" s="371" t="s">
        <v>1119</v>
      </c>
      <c r="AE50" s="371" t="s">
        <v>1119</v>
      </c>
      <c r="AF50" s="372" t="s">
        <v>1119</v>
      </c>
      <c r="AG50" s="373" t="s">
        <v>1119</v>
      </c>
      <c r="AH50" s="374" t="s">
        <v>1119</v>
      </c>
      <c r="AI50" s="375" t="s">
        <v>1119</v>
      </c>
      <c r="AJ50" s="376"/>
    </row>
    <row r="51" spans="2:36" ht="26.25" hidden="1" customHeight="1">
      <c r="B51" s="359">
        <v>10</v>
      </c>
      <c r="C51" s="360">
        <v>10</v>
      </c>
      <c r="D51" s="361" t="s">
        <v>1119</v>
      </c>
      <c r="E51" s="362" t="s">
        <v>1119</v>
      </c>
      <c r="F51" s="363" t="s">
        <v>647</v>
      </c>
      <c r="G51" s="364">
        <v>0</v>
      </c>
      <c r="H51" s="365" t="s">
        <v>1101</v>
      </c>
      <c r="I51" s="366" t="s">
        <v>1119</v>
      </c>
      <c r="J51" s="367">
        <v>0</v>
      </c>
      <c r="K51" s="377">
        <v>0</v>
      </c>
      <c r="L51" s="369"/>
      <c r="M51" s="369"/>
      <c r="N51" s="369"/>
      <c r="O51" s="369"/>
      <c r="P51" s="369"/>
      <c r="Q51" s="369"/>
      <c r="R51" s="369"/>
      <c r="S51" s="369"/>
      <c r="T51" s="369"/>
      <c r="U51" s="369"/>
      <c r="V51" s="369"/>
      <c r="W51" s="369"/>
      <c r="X51" s="369"/>
      <c r="Y51" s="369"/>
      <c r="Z51" s="369"/>
      <c r="AA51" s="369"/>
      <c r="AB51" s="369"/>
      <c r="AC51" s="370" t="s">
        <v>1119</v>
      </c>
      <c r="AD51" s="371" t="s">
        <v>1119</v>
      </c>
      <c r="AE51" s="371" t="s">
        <v>1119</v>
      </c>
      <c r="AF51" s="372" t="s">
        <v>1119</v>
      </c>
      <c r="AG51" s="373" t="s">
        <v>1119</v>
      </c>
      <c r="AH51" s="374" t="s">
        <v>1119</v>
      </c>
      <c r="AI51" s="375" t="s">
        <v>1119</v>
      </c>
      <c r="AJ51" s="376"/>
    </row>
    <row r="52" spans="2:36" ht="26.25" hidden="1" customHeight="1">
      <c r="B52" s="359">
        <v>11</v>
      </c>
      <c r="C52" s="360">
        <v>11</v>
      </c>
      <c r="D52" s="361" t="s">
        <v>1119</v>
      </c>
      <c r="E52" s="362" t="s">
        <v>1119</v>
      </c>
      <c r="F52" s="363" t="s">
        <v>647</v>
      </c>
      <c r="G52" s="364">
        <v>0</v>
      </c>
      <c r="H52" s="365" t="s">
        <v>1101</v>
      </c>
      <c r="I52" s="366" t="s">
        <v>1119</v>
      </c>
      <c r="J52" s="367">
        <v>0</v>
      </c>
      <c r="K52" s="377">
        <v>0</v>
      </c>
      <c r="L52" s="369"/>
      <c r="M52" s="369"/>
      <c r="N52" s="369"/>
      <c r="O52" s="369"/>
      <c r="P52" s="369"/>
      <c r="Q52" s="369"/>
      <c r="R52" s="369"/>
      <c r="S52" s="369"/>
      <c r="T52" s="369"/>
      <c r="U52" s="369"/>
      <c r="V52" s="369"/>
      <c r="W52" s="369"/>
      <c r="X52" s="369"/>
      <c r="Y52" s="369"/>
      <c r="Z52" s="369"/>
      <c r="AA52" s="369"/>
      <c r="AB52" s="369"/>
      <c r="AC52" s="370" t="s">
        <v>1119</v>
      </c>
      <c r="AD52" s="371" t="s">
        <v>1119</v>
      </c>
      <c r="AE52" s="371" t="s">
        <v>1119</v>
      </c>
      <c r="AF52" s="372" t="s">
        <v>1119</v>
      </c>
      <c r="AG52" s="373" t="s">
        <v>1119</v>
      </c>
      <c r="AH52" s="374" t="s">
        <v>1119</v>
      </c>
      <c r="AI52" s="375" t="s">
        <v>1119</v>
      </c>
      <c r="AJ52" s="376"/>
    </row>
    <row r="53" spans="2:36" ht="26.25" customHeight="1">
      <c r="B53" s="359">
        <v>12</v>
      </c>
      <c r="C53" s="360">
        <v>12</v>
      </c>
      <c r="D53" s="361" t="s">
        <v>55</v>
      </c>
      <c r="E53" s="362" t="s">
        <v>323</v>
      </c>
      <c r="F53" s="363" t="s">
        <v>647</v>
      </c>
      <c r="G53" s="364">
        <v>0</v>
      </c>
      <c r="H53" s="365" t="s">
        <v>1101</v>
      </c>
      <c r="I53" s="366" t="s">
        <v>1119</v>
      </c>
      <c r="J53" s="367">
        <v>0</v>
      </c>
      <c r="K53" s="377">
        <v>0</v>
      </c>
      <c r="L53" s="369"/>
      <c r="M53" s="369"/>
      <c r="N53" s="369"/>
      <c r="O53" s="369"/>
      <c r="P53" s="369"/>
      <c r="Q53" s="369"/>
      <c r="R53" s="369"/>
      <c r="S53" s="369"/>
      <c r="T53" s="369"/>
      <c r="U53" s="369"/>
      <c r="V53" s="369"/>
      <c r="W53" s="369"/>
      <c r="X53" s="369"/>
      <c r="Y53" s="369"/>
      <c r="Z53" s="369"/>
      <c r="AA53" s="369"/>
      <c r="AB53" s="369"/>
      <c r="AC53" s="370" t="s">
        <v>1119</v>
      </c>
      <c r="AD53" s="371" t="s">
        <v>1119</v>
      </c>
      <c r="AE53" s="371" t="s">
        <v>1119</v>
      </c>
      <c r="AF53" s="372" t="s">
        <v>1119</v>
      </c>
      <c r="AG53" s="373" t="s">
        <v>1119</v>
      </c>
      <c r="AH53" s="374" t="s">
        <v>1119</v>
      </c>
      <c r="AI53" s="375" t="s">
        <v>1119</v>
      </c>
      <c r="AJ53" s="376"/>
    </row>
    <row r="54" spans="2:36" ht="26.25" hidden="1" customHeight="1">
      <c r="B54" s="359">
        <v>13</v>
      </c>
      <c r="C54" s="360">
        <v>13</v>
      </c>
      <c r="D54" s="361" t="s">
        <v>1119</v>
      </c>
      <c r="E54" s="362" t="s">
        <v>1119</v>
      </c>
      <c r="F54" s="363" t="s">
        <v>647</v>
      </c>
      <c r="G54" s="364">
        <v>0</v>
      </c>
      <c r="H54" s="365" t="s">
        <v>1101</v>
      </c>
      <c r="I54" s="366" t="s">
        <v>1119</v>
      </c>
      <c r="J54" s="367">
        <v>0</v>
      </c>
      <c r="K54" s="377">
        <v>0</v>
      </c>
      <c r="L54" s="369"/>
      <c r="M54" s="369"/>
      <c r="N54" s="369"/>
      <c r="O54" s="369"/>
      <c r="P54" s="369"/>
      <c r="Q54" s="369"/>
      <c r="R54" s="369"/>
      <c r="S54" s="369"/>
      <c r="T54" s="369"/>
      <c r="U54" s="369"/>
      <c r="V54" s="369"/>
      <c r="W54" s="369"/>
      <c r="X54" s="369"/>
      <c r="Y54" s="369"/>
      <c r="Z54" s="369"/>
      <c r="AA54" s="369"/>
      <c r="AB54" s="369"/>
      <c r="AC54" s="370" t="s">
        <v>1119</v>
      </c>
      <c r="AD54" s="371" t="s">
        <v>1119</v>
      </c>
      <c r="AE54" s="371" t="s">
        <v>1119</v>
      </c>
      <c r="AF54" s="372" t="s">
        <v>1119</v>
      </c>
      <c r="AG54" s="373" t="s">
        <v>1119</v>
      </c>
      <c r="AH54" s="374" t="s">
        <v>1119</v>
      </c>
      <c r="AI54" s="375" t="s">
        <v>1119</v>
      </c>
      <c r="AJ54" s="376"/>
    </row>
    <row r="55" spans="2:36" ht="26.25" customHeight="1">
      <c r="B55" s="359">
        <v>14</v>
      </c>
      <c r="C55" s="360">
        <v>14</v>
      </c>
      <c r="D55" s="361" t="s">
        <v>56</v>
      </c>
      <c r="E55" s="362" t="s">
        <v>387</v>
      </c>
      <c r="F55" s="363" t="s">
        <v>647</v>
      </c>
      <c r="G55" s="364">
        <v>4</v>
      </c>
      <c r="H55" s="365" t="s">
        <v>1101</v>
      </c>
      <c r="I55" s="366" t="s">
        <v>1119</v>
      </c>
      <c r="J55" s="367">
        <v>0</v>
      </c>
      <c r="K55" s="377">
        <v>0</v>
      </c>
      <c r="L55" s="369"/>
      <c r="M55" s="369"/>
      <c r="N55" s="369"/>
      <c r="O55" s="369"/>
      <c r="P55" s="369"/>
      <c r="Q55" s="369"/>
      <c r="R55" s="369"/>
      <c r="S55" s="369"/>
      <c r="T55" s="369"/>
      <c r="U55" s="369"/>
      <c r="V55" s="369"/>
      <c r="W55" s="369"/>
      <c r="X55" s="369"/>
      <c r="Y55" s="369"/>
      <c r="Z55" s="369"/>
      <c r="AA55" s="369"/>
      <c r="AB55" s="369"/>
      <c r="AC55" s="370" t="s">
        <v>1119</v>
      </c>
      <c r="AD55" s="371" t="s">
        <v>1119</v>
      </c>
      <c r="AE55" s="371" t="s">
        <v>1119</v>
      </c>
      <c r="AF55" s="372" t="s">
        <v>1119</v>
      </c>
      <c r="AG55" s="373" t="s">
        <v>1119</v>
      </c>
      <c r="AH55" s="374" t="s">
        <v>1119</v>
      </c>
      <c r="AI55" s="375" t="s">
        <v>1119</v>
      </c>
      <c r="AJ55" s="376"/>
    </row>
    <row r="56" spans="2:36" ht="26.25" customHeight="1">
      <c r="B56" s="359">
        <v>15</v>
      </c>
      <c r="C56" s="360">
        <v>15</v>
      </c>
      <c r="D56" s="361" t="s">
        <v>57</v>
      </c>
      <c r="E56" s="362" t="s">
        <v>387</v>
      </c>
      <c r="F56" s="363" t="s">
        <v>324</v>
      </c>
      <c r="G56" s="364">
        <v>1</v>
      </c>
      <c r="H56" s="365" t="s">
        <v>1100</v>
      </c>
      <c r="I56" s="366">
        <v>529.33500000000004</v>
      </c>
      <c r="J56" s="367">
        <v>33.341192168802294</v>
      </c>
      <c r="K56" s="377">
        <v>33.341192168802294</v>
      </c>
      <c r="L56" s="369"/>
      <c r="M56" s="369"/>
      <c r="N56" s="369"/>
      <c r="O56" s="369"/>
      <c r="P56" s="369"/>
      <c r="Q56" s="369"/>
      <c r="R56" s="369"/>
      <c r="S56" s="369"/>
      <c r="T56" s="369"/>
      <c r="U56" s="369"/>
      <c r="V56" s="369"/>
      <c r="W56" s="369"/>
      <c r="X56" s="369"/>
      <c r="Y56" s="369"/>
      <c r="Z56" s="369"/>
      <c r="AA56" s="369"/>
      <c r="AB56" s="369"/>
      <c r="AC56" s="370" t="s">
        <v>1119</v>
      </c>
      <c r="AD56" s="371" t="s">
        <v>1119</v>
      </c>
      <c r="AE56" s="371" t="s">
        <v>1119</v>
      </c>
      <c r="AF56" s="372" t="s">
        <v>1119</v>
      </c>
      <c r="AG56" s="373">
        <v>35.251684095975975</v>
      </c>
      <c r="AH56" s="374" t="s">
        <v>1119</v>
      </c>
      <c r="AI56" s="375" t="s">
        <v>1119</v>
      </c>
      <c r="AJ56" s="376"/>
    </row>
    <row r="57" spans="2:36" ht="26.25" customHeight="1">
      <c r="B57" s="359">
        <v>16</v>
      </c>
      <c r="C57" s="360">
        <v>16</v>
      </c>
      <c r="D57" s="361" t="s">
        <v>58</v>
      </c>
      <c r="E57" s="362" t="s">
        <v>323</v>
      </c>
      <c r="F57" s="363" t="s">
        <v>324</v>
      </c>
      <c r="G57" s="364">
        <v>2</v>
      </c>
      <c r="H57" s="365" t="s">
        <v>1100</v>
      </c>
      <c r="I57" s="366">
        <v>1137.3324</v>
      </c>
      <c r="J57" s="367">
        <v>59.225823502299605</v>
      </c>
      <c r="K57" s="377">
        <v>59.225823502299605</v>
      </c>
      <c r="L57" s="378"/>
      <c r="M57" s="378"/>
      <c r="N57" s="378"/>
      <c r="O57" s="378"/>
      <c r="P57" s="378"/>
      <c r="Q57" s="378"/>
      <c r="R57" s="378"/>
      <c r="S57" s="378"/>
      <c r="T57" s="378"/>
      <c r="U57" s="378"/>
      <c r="V57" s="378"/>
      <c r="W57" s="378"/>
      <c r="X57" s="378"/>
      <c r="Y57" s="378"/>
      <c r="Z57" s="378"/>
      <c r="AA57" s="378"/>
      <c r="AB57" s="369"/>
      <c r="AC57" s="370" t="s">
        <v>1119</v>
      </c>
      <c r="AD57" s="371" t="s">
        <v>1119</v>
      </c>
      <c r="AE57" s="371" t="s">
        <v>1119</v>
      </c>
      <c r="AF57" s="372" t="s">
        <v>1119</v>
      </c>
      <c r="AG57" s="373">
        <v>572.745715904024</v>
      </c>
      <c r="AH57" s="374" t="s">
        <v>1119</v>
      </c>
      <c r="AI57" s="375" t="s">
        <v>1119</v>
      </c>
      <c r="AJ57" s="376"/>
    </row>
    <row r="58" spans="2:36" ht="26.25" customHeight="1">
      <c r="B58" s="359">
        <v>17</v>
      </c>
      <c r="C58" s="360">
        <v>17</v>
      </c>
      <c r="D58" s="361" t="s">
        <v>59</v>
      </c>
      <c r="E58" s="362" t="s">
        <v>323</v>
      </c>
      <c r="F58" s="363" t="s">
        <v>324</v>
      </c>
      <c r="G58" s="364">
        <v>3</v>
      </c>
      <c r="H58" s="365" t="s">
        <v>1100</v>
      </c>
      <c r="I58" s="366">
        <v>510.23199999999997</v>
      </c>
      <c r="J58" s="367">
        <v>32.137952643736639</v>
      </c>
      <c r="K58" s="377">
        <v>32.137952643736639</v>
      </c>
      <c r="L58" s="369"/>
      <c r="M58" s="369"/>
      <c r="N58" s="369"/>
      <c r="O58" s="369"/>
      <c r="P58" s="369"/>
      <c r="Q58" s="369"/>
      <c r="R58" s="369"/>
      <c r="S58" s="369"/>
      <c r="T58" s="369"/>
      <c r="U58" s="369"/>
      <c r="V58" s="369"/>
      <c r="W58" s="369"/>
      <c r="X58" s="369"/>
      <c r="Y58" s="369"/>
      <c r="Z58" s="369"/>
      <c r="AA58" s="369"/>
      <c r="AB58" s="369"/>
      <c r="AC58" s="370" t="s">
        <v>1119</v>
      </c>
      <c r="AD58" s="371" t="s">
        <v>1119</v>
      </c>
      <c r="AE58" s="371" t="s">
        <v>1119</v>
      </c>
      <c r="AF58" s="372" t="s">
        <v>1119</v>
      </c>
      <c r="AG58" s="373">
        <v>54.35468409597604</v>
      </c>
      <c r="AH58" s="374" t="s">
        <v>1119</v>
      </c>
      <c r="AI58" s="375" t="s">
        <v>1119</v>
      </c>
      <c r="AJ58" s="376"/>
    </row>
    <row r="59" spans="2:36" ht="26.25" customHeight="1">
      <c r="B59" s="359">
        <v>18</v>
      </c>
      <c r="C59" s="360">
        <v>18</v>
      </c>
      <c r="D59" s="361" t="s">
        <v>60</v>
      </c>
      <c r="E59" s="362" t="s">
        <v>323</v>
      </c>
      <c r="F59" s="363" t="s">
        <v>324</v>
      </c>
      <c r="G59" s="364">
        <v>3</v>
      </c>
      <c r="H59" s="365" t="s">
        <v>1100</v>
      </c>
      <c r="I59" s="366">
        <v>579.87199999999996</v>
      </c>
      <c r="J59" s="367">
        <v>36.524363182687189</v>
      </c>
      <c r="K59" s="377">
        <v>36.524363182687189</v>
      </c>
      <c r="L59" s="369"/>
      <c r="M59" s="369"/>
      <c r="N59" s="369"/>
      <c r="O59" s="369"/>
      <c r="P59" s="369"/>
      <c r="Q59" s="369"/>
      <c r="R59" s="369"/>
      <c r="S59" s="369"/>
      <c r="T59" s="369"/>
      <c r="U59" s="369"/>
      <c r="V59" s="369"/>
      <c r="W59" s="369"/>
      <c r="X59" s="369"/>
      <c r="Y59" s="369"/>
      <c r="Z59" s="369"/>
      <c r="AA59" s="369"/>
      <c r="AB59" s="369"/>
      <c r="AC59" s="370" t="s">
        <v>1119</v>
      </c>
      <c r="AD59" s="371" t="s">
        <v>1119</v>
      </c>
      <c r="AE59" s="371" t="s">
        <v>1119</v>
      </c>
      <c r="AF59" s="372" t="s">
        <v>1119</v>
      </c>
      <c r="AG59" s="373">
        <v>15.285315904023946</v>
      </c>
      <c r="AH59" s="374" t="s">
        <v>1119</v>
      </c>
      <c r="AI59" s="375" t="s">
        <v>1119</v>
      </c>
      <c r="AJ59" s="376"/>
    </row>
    <row r="60" spans="2:36" ht="26.25" customHeight="1">
      <c r="B60" s="359">
        <v>19</v>
      </c>
      <c r="C60" s="360">
        <v>19</v>
      </c>
      <c r="D60" s="361" t="s">
        <v>61</v>
      </c>
      <c r="E60" s="362" t="s">
        <v>323</v>
      </c>
      <c r="F60" s="363" t="s">
        <v>324</v>
      </c>
      <c r="G60" s="364">
        <v>3</v>
      </c>
      <c r="H60" s="365" t="s">
        <v>1100</v>
      </c>
      <c r="I60" s="366">
        <v>369.49666666666667</v>
      </c>
      <c r="J60" s="367">
        <v>23.273464571708313</v>
      </c>
      <c r="K60" s="377">
        <v>23.273464571708313</v>
      </c>
      <c r="L60" s="369"/>
      <c r="M60" s="369"/>
      <c r="N60" s="369"/>
      <c r="O60" s="369"/>
      <c r="P60" s="369"/>
      <c r="Q60" s="369"/>
      <c r="R60" s="369"/>
      <c r="S60" s="369"/>
      <c r="T60" s="369"/>
      <c r="U60" s="369"/>
      <c r="V60" s="369"/>
      <c r="W60" s="369"/>
      <c r="X60" s="369"/>
      <c r="Y60" s="369"/>
      <c r="Z60" s="369"/>
      <c r="AA60" s="369"/>
      <c r="AB60" s="369"/>
      <c r="AC60" s="370">
        <v>138.88733333333334</v>
      </c>
      <c r="AD60" s="371" t="s">
        <v>1119</v>
      </c>
      <c r="AE60" s="371" t="s">
        <v>1119</v>
      </c>
      <c r="AF60" s="372" t="s">
        <v>1119</v>
      </c>
      <c r="AG60" s="373">
        <v>195.09001742930934</v>
      </c>
      <c r="AH60" s="374" t="s">
        <v>1119</v>
      </c>
      <c r="AI60" s="375" t="s">
        <v>1119</v>
      </c>
      <c r="AJ60" s="376"/>
    </row>
    <row r="61" spans="2:36" ht="26.25" customHeight="1">
      <c r="B61" s="359">
        <v>20</v>
      </c>
      <c r="C61" s="360">
        <v>20</v>
      </c>
      <c r="D61" s="361" t="s">
        <v>62</v>
      </c>
      <c r="E61" s="362" t="s">
        <v>323</v>
      </c>
      <c r="F61" s="363" t="s">
        <v>324</v>
      </c>
      <c r="G61" s="364">
        <v>4</v>
      </c>
      <c r="H61" s="365" t="s">
        <v>1100</v>
      </c>
      <c r="I61" s="366">
        <v>1338.2087499999998</v>
      </c>
      <c r="J61" s="367">
        <v>33.920650077086528</v>
      </c>
      <c r="K61" s="377">
        <v>33.920650077086528</v>
      </c>
      <c r="L61" s="369"/>
      <c r="M61" s="369"/>
      <c r="N61" s="369"/>
      <c r="O61" s="369"/>
      <c r="P61" s="369"/>
      <c r="Q61" s="369"/>
      <c r="R61" s="369"/>
      <c r="S61" s="369"/>
      <c r="T61" s="369"/>
      <c r="U61" s="369"/>
      <c r="V61" s="369"/>
      <c r="W61" s="369"/>
      <c r="X61" s="369"/>
      <c r="Y61" s="369"/>
      <c r="Z61" s="369"/>
      <c r="AA61" s="369"/>
      <c r="AB61" s="369"/>
      <c r="AC61" s="370" t="s">
        <v>1119</v>
      </c>
      <c r="AD61" s="371" t="s">
        <v>1119</v>
      </c>
      <c r="AE61" s="371" t="s">
        <v>1119</v>
      </c>
      <c r="AF61" s="372" t="s">
        <v>1119</v>
      </c>
      <c r="AG61" s="373">
        <v>773.62206590402377</v>
      </c>
      <c r="AH61" s="374" t="s">
        <v>1119</v>
      </c>
      <c r="AI61" s="375" t="s">
        <v>1119</v>
      </c>
      <c r="AJ61" s="376"/>
    </row>
    <row r="62" spans="2:36" ht="26.25" customHeight="1">
      <c r="B62" s="359">
        <v>21</v>
      </c>
      <c r="C62" s="360">
        <v>21</v>
      </c>
      <c r="D62" s="361" t="s">
        <v>63</v>
      </c>
      <c r="E62" s="362" t="s">
        <v>323</v>
      </c>
      <c r="F62" s="363" t="s">
        <v>647</v>
      </c>
      <c r="G62" s="364">
        <v>3</v>
      </c>
      <c r="H62" s="365" t="s">
        <v>1101</v>
      </c>
      <c r="I62" s="366" t="s">
        <v>1119</v>
      </c>
      <c r="J62" s="367">
        <v>0</v>
      </c>
      <c r="K62" s="377">
        <v>0</v>
      </c>
      <c r="L62" s="369"/>
      <c r="M62" s="369"/>
      <c r="N62" s="369"/>
      <c r="O62" s="369"/>
      <c r="P62" s="369"/>
      <c r="Q62" s="369"/>
      <c r="R62" s="369"/>
      <c r="S62" s="369"/>
      <c r="T62" s="369"/>
      <c r="U62" s="369"/>
      <c r="V62" s="369"/>
      <c r="W62" s="369"/>
      <c r="X62" s="369"/>
      <c r="Y62" s="369"/>
      <c r="Z62" s="369"/>
      <c r="AA62" s="369"/>
      <c r="AB62" s="369"/>
      <c r="AC62" s="370" t="s">
        <v>1119</v>
      </c>
      <c r="AD62" s="371" t="s">
        <v>1119</v>
      </c>
      <c r="AE62" s="371" t="s">
        <v>1119</v>
      </c>
      <c r="AF62" s="372" t="s">
        <v>1119</v>
      </c>
      <c r="AG62" s="373" t="s">
        <v>1119</v>
      </c>
      <c r="AH62" s="374" t="s">
        <v>1119</v>
      </c>
      <c r="AI62" s="375" t="s">
        <v>1119</v>
      </c>
      <c r="AJ62" s="376"/>
    </row>
    <row r="63" spans="2:36" ht="26.25" hidden="1" customHeight="1">
      <c r="B63" s="359">
        <v>22</v>
      </c>
      <c r="C63" s="360">
        <v>22</v>
      </c>
      <c r="D63" s="361" t="s">
        <v>1119</v>
      </c>
      <c r="E63" s="362" t="s">
        <v>1119</v>
      </c>
      <c r="F63" s="363" t="s">
        <v>647</v>
      </c>
      <c r="G63" s="364">
        <v>0</v>
      </c>
      <c r="H63" s="365" t="s">
        <v>1101</v>
      </c>
      <c r="I63" s="366" t="s">
        <v>1119</v>
      </c>
      <c r="J63" s="367">
        <v>0</v>
      </c>
      <c r="K63" s="377">
        <v>0</v>
      </c>
      <c r="L63" s="369"/>
      <c r="M63" s="369"/>
      <c r="N63" s="369"/>
      <c r="O63" s="369"/>
      <c r="P63" s="369"/>
      <c r="Q63" s="369"/>
      <c r="R63" s="369"/>
      <c r="S63" s="369"/>
      <c r="T63" s="369"/>
      <c r="U63" s="369"/>
      <c r="V63" s="369"/>
      <c r="W63" s="369"/>
      <c r="X63" s="369"/>
      <c r="Y63" s="369"/>
      <c r="Z63" s="369"/>
      <c r="AA63" s="369"/>
      <c r="AB63" s="369"/>
      <c r="AC63" s="370" t="s">
        <v>1119</v>
      </c>
      <c r="AD63" s="371" t="s">
        <v>1119</v>
      </c>
      <c r="AE63" s="371" t="s">
        <v>1119</v>
      </c>
      <c r="AF63" s="372" t="s">
        <v>1119</v>
      </c>
      <c r="AG63" s="373" t="s">
        <v>1119</v>
      </c>
      <c r="AH63" s="374" t="s">
        <v>1119</v>
      </c>
      <c r="AI63" s="375" t="s">
        <v>1119</v>
      </c>
      <c r="AJ63" s="376"/>
    </row>
    <row r="64" spans="2:36" ht="26.25" customHeight="1">
      <c r="B64" s="359">
        <v>23</v>
      </c>
      <c r="C64" s="360">
        <v>23</v>
      </c>
      <c r="D64" s="361" t="s">
        <v>64</v>
      </c>
      <c r="E64" s="362" t="s">
        <v>323</v>
      </c>
      <c r="F64" s="363" t="s">
        <v>324</v>
      </c>
      <c r="G64" s="364">
        <v>3</v>
      </c>
      <c r="H64" s="365" t="s">
        <v>1100</v>
      </c>
      <c r="I64" s="366">
        <v>1384.9483333333335</v>
      </c>
      <c r="J64" s="367">
        <v>28.032683364866752</v>
      </c>
      <c r="K64" s="377">
        <v>28.032683364866752</v>
      </c>
      <c r="L64" s="369"/>
      <c r="M64" s="369"/>
      <c r="N64" s="369"/>
      <c r="O64" s="369"/>
      <c r="P64" s="369"/>
      <c r="Q64" s="369"/>
      <c r="R64" s="369"/>
      <c r="S64" s="369"/>
      <c r="T64" s="369"/>
      <c r="U64" s="369"/>
      <c r="V64" s="369"/>
      <c r="W64" s="369"/>
      <c r="X64" s="369"/>
      <c r="Y64" s="369"/>
      <c r="Z64" s="369"/>
      <c r="AA64" s="369"/>
      <c r="AB64" s="369"/>
      <c r="AC64" s="370" t="s">
        <v>1119</v>
      </c>
      <c r="AD64" s="371" t="s">
        <v>1119</v>
      </c>
      <c r="AE64" s="371" t="s">
        <v>1119</v>
      </c>
      <c r="AF64" s="372" t="s">
        <v>1119</v>
      </c>
      <c r="AG64" s="373">
        <v>820.36164923735748</v>
      </c>
      <c r="AH64" s="374" t="s">
        <v>1119</v>
      </c>
      <c r="AI64" s="375" t="s">
        <v>1119</v>
      </c>
      <c r="AJ64" s="376"/>
    </row>
    <row r="65" spans="2:36" ht="26.25" customHeight="1">
      <c r="B65" s="359">
        <v>24</v>
      </c>
      <c r="C65" s="360">
        <v>24</v>
      </c>
      <c r="D65" s="361" t="s">
        <v>65</v>
      </c>
      <c r="E65" s="362" t="s">
        <v>323</v>
      </c>
      <c r="F65" s="363" t="s">
        <v>324</v>
      </c>
      <c r="G65" s="364">
        <v>2</v>
      </c>
      <c r="H65" s="365" t="s">
        <v>1100</v>
      </c>
      <c r="I65" s="366">
        <v>134.19375000000002</v>
      </c>
      <c r="J65" s="367">
        <v>8.4524537515981599</v>
      </c>
      <c r="K65" s="377">
        <v>8.4524537515981599</v>
      </c>
      <c r="L65" s="369"/>
      <c r="M65" s="369"/>
      <c r="N65" s="369"/>
      <c r="O65" s="369"/>
      <c r="P65" s="369"/>
      <c r="Q65" s="369"/>
      <c r="R65" s="369"/>
      <c r="S65" s="369"/>
      <c r="T65" s="369"/>
      <c r="U65" s="369"/>
      <c r="V65" s="369"/>
      <c r="W65" s="369"/>
      <c r="X65" s="369"/>
      <c r="Y65" s="369"/>
      <c r="Z65" s="369"/>
      <c r="AA65" s="369"/>
      <c r="AB65" s="369"/>
      <c r="AC65" s="370">
        <v>374.19024999999999</v>
      </c>
      <c r="AD65" s="371" t="s">
        <v>1119</v>
      </c>
      <c r="AE65" s="371" t="s">
        <v>1119</v>
      </c>
      <c r="AF65" s="372" t="s">
        <v>1119</v>
      </c>
      <c r="AG65" s="373">
        <v>430.39293409597599</v>
      </c>
      <c r="AH65" s="374" t="s">
        <v>1119</v>
      </c>
      <c r="AI65" s="375" t="s">
        <v>1119</v>
      </c>
      <c r="AJ65" s="376"/>
    </row>
    <row r="66" spans="2:36" ht="26.25" customHeight="1">
      <c r="B66" s="359">
        <v>25</v>
      </c>
      <c r="C66" s="360">
        <v>25</v>
      </c>
      <c r="D66" s="361" t="s">
        <v>66</v>
      </c>
      <c r="E66" s="362" t="s">
        <v>387</v>
      </c>
      <c r="F66" s="363" t="s">
        <v>324</v>
      </c>
      <c r="G66" s="364">
        <v>2</v>
      </c>
      <c r="H66" s="365" t="s">
        <v>1100</v>
      </c>
      <c r="I66" s="366">
        <v>473.45499999999998</v>
      </c>
      <c r="J66" s="367">
        <v>29.821481931631737</v>
      </c>
      <c r="K66" s="377">
        <v>29.821481931631737</v>
      </c>
      <c r="L66" s="369"/>
      <c r="M66" s="369"/>
      <c r="N66" s="369"/>
      <c r="O66" s="369"/>
      <c r="P66" s="369"/>
      <c r="Q66" s="369"/>
      <c r="R66" s="369"/>
      <c r="S66" s="369"/>
      <c r="T66" s="369"/>
      <c r="U66" s="369"/>
      <c r="V66" s="369"/>
      <c r="W66" s="369"/>
      <c r="X66" s="369"/>
      <c r="Y66" s="369"/>
      <c r="Z66" s="369"/>
      <c r="AA66" s="369"/>
      <c r="AB66" s="369"/>
      <c r="AC66" s="370">
        <v>34.92900000000003</v>
      </c>
      <c r="AD66" s="371" t="s">
        <v>1119</v>
      </c>
      <c r="AE66" s="371" t="s">
        <v>1119</v>
      </c>
      <c r="AF66" s="372" t="s">
        <v>1119</v>
      </c>
      <c r="AG66" s="373">
        <v>91.131684095976027</v>
      </c>
      <c r="AH66" s="374" t="s">
        <v>1119</v>
      </c>
      <c r="AI66" s="375" t="s">
        <v>1119</v>
      </c>
      <c r="AJ66" s="376"/>
    </row>
    <row r="67" spans="2:36" ht="26.25" customHeight="1">
      <c r="B67" s="359">
        <v>26</v>
      </c>
      <c r="C67" s="360">
        <v>26</v>
      </c>
      <c r="D67" s="361" t="s">
        <v>67</v>
      </c>
      <c r="E67" s="362" t="s">
        <v>387</v>
      </c>
      <c r="F67" s="363" t="s">
        <v>324</v>
      </c>
      <c r="G67" s="364">
        <v>2</v>
      </c>
      <c r="H67" s="365" t="s">
        <v>1100</v>
      </c>
      <c r="I67" s="366">
        <v>381.26499999999999</v>
      </c>
      <c r="J67" s="367">
        <v>24.014715883586778</v>
      </c>
      <c r="K67" s="377">
        <v>24.014715883586778</v>
      </c>
      <c r="L67" s="369"/>
      <c r="M67" s="369"/>
      <c r="N67" s="369"/>
      <c r="O67" s="369"/>
      <c r="P67" s="369"/>
      <c r="Q67" s="369"/>
      <c r="R67" s="369"/>
      <c r="S67" s="369"/>
      <c r="T67" s="369"/>
      <c r="U67" s="369"/>
      <c r="V67" s="369"/>
      <c r="W67" s="369"/>
      <c r="X67" s="369"/>
      <c r="Y67" s="369"/>
      <c r="Z67" s="369"/>
      <c r="AA67" s="369"/>
      <c r="AB67" s="369"/>
      <c r="AC67" s="370">
        <v>127.11900000000003</v>
      </c>
      <c r="AD67" s="371" t="s">
        <v>1119</v>
      </c>
      <c r="AE67" s="371" t="s">
        <v>1119</v>
      </c>
      <c r="AF67" s="372" t="s">
        <v>1119</v>
      </c>
      <c r="AG67" s="373">
        <v>183.32168409597602</v>
      </c>
      <c r="AH67" s="374" t="s">
        <v>1119</v>
      </c>
      <c r="AI67" s="375" t="s">
        <v>1119</v>
      </c>
      <c r="AJ67" s="376"/>
    </row>
    <row r="68" spans="2:36" ht="26.25" customHeight="1">
      <c r="B68" s="359">
        <v>27</v>
      </c>
      <c r="C68" s="360">
        <v>27</v>
      </c>
      <c r="D68" s="361" t="s">
        <v>68</v>
      </c>
      <c r="E68" s="362" t="s">
        <v>323</v>
      </c>
      <c r="F68" s="363" t="s">
        <v>647</v>
      </c>
      <c r="G68" s="364">
        <v>7</v>
      </c>
      <c r="H68" s="365" t="s">
        <v>1101</v>
      </c>
      <c r="I68" s="366" t="s">
        <v>1119</v>
      </c>
      <c r="J68" s="367">
        <v>0</v>
      </c>
      <c r="K68" s="377">
        <v>0</v>
      </c>
      <c r="L68" s="369"/>
      <c r="M68" s="369"/>
      <c r="N68" s="369"/>
      <c r="O68" s="369"/>
      <c r="P68" s="369"/>
      <c r="Q68" s="369"/>
      <c r="R68" s="369"/>
      <c r="S68" s="369"/>
      <c r="T68" s="369"/>
      <c r="U68" s="369"/>
      <c r="V68" s="369"/>
      <c r="W68" s="369"/>
      <c r="X68" s="369"/>
      <c r="Y68" s="369"/>
      <c r="Z68" s="369"/>
      <c r="AA68" s="369"/>
      <c r="AB68" s="369"/>
      <c r="AC68" s="370" t="s">
        <v>1119</v>
      </c>
      <c r="AD68" s="371" t="s">
        <v>1119</v>
      </c>
      <c r="AE68" s="371" t="s">
        <v>1119</v>
      </c>
      <c r="AF68" s="372" t="s">
        <v>1119</v>
      </c>
      <c r="AG68" s="373" t="s">
        <v>1119</v>
      </c>
      <c r="AH68" s="374" t="s">
        <v>1119</v>
      </c>
      <c r="AI68" s="375" t="s">
        <v>1119</v>
      </c>
      <c r="AJ68" s="376"/>
    </row>
    <row r="69" spans="2:36" ht="26.25" customHeight="1">
      <c r="B69" s="359">
        <v>28</v>
      </c>
      <c r="C69" s="360">
        <v>28</v>
      </c>
      <c r="D69" s="361" t="s">
        <v>69</v>
      </c>
      <c r="E69" s="362" t="s">
        <v>323</v>
      </c>
      <c r="F69" s="363" t="s">
        <v>324</v>
      </c>
      <c r="G69" s="364">
        <v>2</v>
      </c>
      <c r="H69" s="365" t="s">
        <v>1100</v>
      </c>
      <c r="I69" s="366">
        <v>685</v>
      </c>
      <c r="J69" s="367">
        <v>43.1460542673913</v>
      </c>
      <c r="K69" s="377">
        <v>43.1460542673913</v>
      </c>
      <c r="L69" s="369"/>
      <c r="M69" s="369"/>
      <c r="N69" s="369"/>
      <c r="O69" s="369"/>
      <c r="P69" s="369"/>
      <c r="Q69" s="369"/>
      <c r="R69" s="369"/>
      <c r="S69" s="369"/>
      <c r="T69" s="369"/>
      <c r="U69" s="369"/>
      <c r="V69" s="369"/>
      <c r="W69" s="369"/>
      <c r="X69" s="369"/>
      <c r="Y69" s="369"/>
      <c r="Z69" s="369"/>
      <c r="AA69" s="369"/>
      <c r="AB69" s="369"/>
      <c r="AC69" s="370" t="s">
        <v>1119</v>
      </c>
      <c r="AD69" s="371" t="s">
        <v>1119</v>
      </c>
      <c r="AE69" s="371" t="s">
        <v>1119</v>
      </c>
      <c r="AF69" s="372" t="s">
        <v>1119</v>
      </c>
      <c r="AG69" s="373">
        <v>120.41331590402399</v>
      </c>
      <c r="AH69" s="374" t="s">
        <v>1119</v>
      </c>
      <c r="AI69" s="375" t="s">
        <v>1119</v>
      </c>
      <c r="AJ69" s="376"/>
    </row>
    <row r="70" spans="2:36" ht="26.25" customHeight="1">
      <c r="B70" s="359">
        <v>29</v>
      </c>
      <c r="C70" s="360">
        <v>29</v>
      </c>
      <c r="D70" s="361" t="s">
        <v>70</v>
      </c>
      <c r="E70" s="362" t="s">
        <v>323</v>
      </c>
      <c r="F70" s="363" t="s">
        <v>647</v>
      </c>
      <c r="G70" s="364">
        <v>3</v>
      </c>
      <c r="H70" s="365" t="s">
        <v>1101</v>
      </c>
      <c r="I70" s="366" t="s">
        <v>1119</v>
      </c>
      <c r="J70" s="367">
        <v>0</v>
      </c>
      <c r="K70" s="377">
        <v>0</v>
      </c>
      <c r="L70" s="369"/>
      <c r="M70" s="369"/>
      <c r="N70" s="369"/>
      <c r="O70" s="369"/>
      <c r="P70" s="369"/>
      <c r="Q70" s="369"/>
      <c r="R70" s="369"/>
      <c r="S70" s="369"/>
      <c r="T70" s="369"/>
      <c r="U70" s="369"/>
      <c r="V70" s="369"/>
      <c r="W70" s="369"/>
      <c r="X70" s="369"/>
      <c r="Y70" s="369"/>
      <c r="Z70" s="369"/>
      <c r="AA70" s="369"/>
      <c r="AB70" s="369"/>
      <c r="AC70" s="370" t="s">
        <v>1119</v>
      </c>
      <c r="AD70" s="371" t="s">
        <v>1119</v>
      </c>
      <c r="AE70" s="371" t="s">
        <v>1119</v>
      </c>
      <c r="AF70" s="372" t="s">
        <v>1119</v>
      </c>
      <c r="AG70" s="373" t="s">
        <v>1119</v>
      </c>
      <c r="AH70" s="374" t="s">
        <v>1119</v>
      </c>
      <c r="AI70" s="375" t="s">
        <v>1119</v>
      </c>
      <c r="AJ70" s="376"/>
    </row>
    <row r="71" spans="2:36" ht="26.25" customHeight="1">
      <c r="B71" s="359">
        <v>30</v>
      </c>
      <c r="C71" s="360">
        <v>30</v>
      </c>
      <c r="D71" s="361" t="s">
        <v>71</v>
      </c>
      <c r="E71" s="362" t="s">
        <v>323</v>
      </c>
      <c r="F71" s="363" t="s">
        <v>324</v>
      </c>
      <c r="G71" s="364">
        <v>3</v>
      </c>
      <c r="H71" s="365" t="s">
        <v>1100</v>
      </c>
      <c r="I71" s="366">
        <v>449.66433333333333</v>
      </c>
      <c r="J71" s="367">
        <v>28.322980624978587</v>
      </c>
      <c r="K71" s="377">
        <v>28.322980624978587</v>
      </c>
      <c r="L71" s="369"/>
      <c r="M71" s="369"/>
      <c r="N71" s="369"/>
      <c r="O71" s="369"/>
      <c r="P71" s="369"/>
      <c r="Q71" s="369"/>
      <c r="R71" s="369"/>
      <c r="S71" s="369"/>
      <c r="T71" s="369"/>
      <c r="U71" s="369"/>
      <c r="V71" s="369"/>
      <c r="W71" s="369"/>
      <c r="X71" s="369"/>
      <c r="Y71" s="369"/>
      <c r="Z71" s="369"/>
      <c r="AA71" s="369"/>
      <c r="AB71" s="369"/>
      <c r="AC71" s="370">
        <v>58.719666666666683</v>
      </c>
      <c r="AD71" s="371" t="s">
        <v>1119</v>
      </c>
      <c r="AE71" s="371" t="s">
        <v>1119</v>
      </c>
      <c r="AF71" s="372" t="s">
        <v>1119</v>
      </c>
      <c r="AG71" s="373">
        <v>114.92235076264268</v>
      </c>
      <c r="AH71" s="374" t="s">
        <v>1119</v>
      </c>
      <c r="AI71" s="375" t="s">
        <v>1119</v>
      </c>
      <c r="AJ71" s="376"/>
    </row>
    <row r="72" spans="2:36" ht="26.25" customHeight="1">
      <c r="B72" s="359">
        <v>31</v>
      </c>
      <c r="C72" s="360">
        <v>31</v>
      </c>
      <c r="D72" s="361" t="s">
        <v>72</v>
      </c>
      <c r="E72" s="362" t="s">
        <v>323</v>
      </c>
      <c r="F72" s="363" t="s">
        <v>647</v>
      </c>
      <c r="G72" s="364">
        <v>2</v>
      </c>
      <c r="H72" s="365" t="s">
        <v>1101</v>
      </c>
      <c r="I72" s="366" t="s">
        <v>1119</v>
      </c>
      <c r="J72" s="367">
        <v>0</v>
      </c>
      <c r="K72" s="377">
        <v>0</v>
      </c>
      <c r="L72" s="369"/>
      <c r="M72" s="369"/>
      <c r="N72" s="369"/>
      <c r="O72" s="369"/>
      <c r="P72" s="369"/>
      <c r="Q72" s="369"/>
      <c r="R72" s="369"/>
      <c r="S72" s="369"/>
      <c r="T72" s="369"/>
      <c r="U72" s="369"/>
      <c r="V72" s="369"/>
      <c r="W72" s="369"/>
      <c r="X72" s="369"/>
      <c r="Y72" s="369"/>
      <c r="Z72" s="369"/>
      <c r="AA72" s="369"/>
      <c r="AB72" s="369"/>
      <c r="AC72" s="370" t="s">
        <v>1119</v>
      </c>
      <c r="AD72" s="371" t="s">
        <v>1119</v>
      </c>
      <c r="AE72" s="371" t="s">
        <v>1119</v>
      </c>
      <c r="AF72" s="372" t="s">
        <v>1119</v>
      </c>
      <c r="AG72" s="373" t="s">
        <v>1119</v>
      </c>
      <c r="AH72" s="374" t="s">
        <v>1119</v>
      </c>
      <c r="AI72" s="375" t="s">
        <v>1119</v>
      </c>
      <c r="AJ72" s="376"/>
    </row>
    <row r="73" spans="2:36" ht="26.25" customHeight="1">
      <c r="B73" s="359">
        <v>32</v>
      </c>
      <c r="C73" s="360">
        <v>32</v>
      </c>
      <c r="D73" s="361" t="s">
        <v>73</v>
      </c>
      <c r="E73" s="362" t="s">
        <v>387</v>
      </c>
      <c r="F73" s="363" t="s">
        <v>324</v>
      </c>
      <c r="G73" s="364">
        <v>2</v>
      </c>
      <c r="H73" s="365" t="s">
        <v>1100</v>
      </c>
      <c r="I73" s="366">
        <v>396.78399999999999</v>
      </c>
      <c r="J73" s="367">
        <v>24.992210213770203</v>
      </c>
      <c r="K73" s="377">
        <v>24.992210213770203</v>
      </c>
      <c r="L73" s="369"/>
      <c r="M73" s="369"/>
      <c r="N73" s="369"/>
      <c r="O73" s="369"/>
      <c r="P73" s="369"/>
      <c r="Q73" s="369"/>
      <c r="R73" s="369"/>
      <c r="S73" s="369"/>
      <c r="T73" s="369"/>
      <c r="U73" s="369"/>
      <c r="V73" s="369"/>
      <c r="W73" s="369"/>
      <c r="X73" s="369"/>
      <c r="Y73" s="369"/>
      <c r="Z73" s="369"/>
      <c r="AA73" s="369"/>
      <c r="AB73" s="369"/>
      <c r="AC73" s="370">
        <v>111.60000000000002</v>
      </c>
      <c r="AD73" s="371" t="s">
        <v>1119</v>
      </c>
      <c r="AE73" s="371" t="s">
        <v>1119</v>
      </c>
      <c r="AF73" s="372" t="s">
        <v>1119</v>
      </c>
      <c r="AG73" s="373">
        <v>167.80268409597602</v>
      </c>
      <c r="AH73" s="374" t="s">
        <v>1119</v>
      </c>
      <c r="AI73" s="375" t="s">
        <v>1119</v>
      </c>
      <c r="AJ73" s="376"/>
    </row>
    <row r="74" spans="2:36" ht="26.25" customHeight="1">
      <c r="B74" s="359">
        <v>33</v>
      </c>
      <c r="C74" s="360">
        <v>33</v>
      </c>
      <c r="D74" s="361" t="s">
        <v>74</v>
      </c>
      <c r="E74" s="362" t="s">
        <v>387</v>
      </c>
      <c r="F74" s="363" t="s">
        <v>324</v>
      </c>
      <c r="G74" s="364">
        <v>2</v>
      </c>
      <c r="H74" s="365" t="s">
        <v>1100</v>
      </c>
      <c r="I74" s="366">
        <v>474.71000000000004</v>
      </c>
      <c r="J74" s="367">
        <v>29.900530542004855</v>
      </c>
      <c r="K74" s="377">
        <v>29.900530542004855</v>
      </c>
      <c r="L74" s="369"/>
      <c r="M74" s="369"/>
      <c r="N74" s="369"/>
      <c r="O74" s="369"/>
      <c r="P74" s="369"/>
      <c r="Q74" s="369"/>
      <c r="R74" s="369"/>
      <c r="S74" s="369"/>
      <c r="T74" s="369"/>
      <c r="U74" s="369"/>
      <c r="V74" s="369"/>
      <c r="W74" s="369"/>
      <c r="X74" s="369"/>
      <c r="Y74" s="369"/>
      <c r="Z74" s="369"/>
      <c r="AA74" s="369"/>
      <c r="AB74" s="369"/>
      <c r="AC74" s="370">
        <v>33.673999999999978</v>
      </c>
      <c r="AD74" s="371" t="s">
        <v>1119</v>
      </c>
      <c r="AE74" s="371" t="s">
        <v>1119</v>
      </c>
      <c r="AF74" s="372" t="s">
        <v>1119</v>
      </c>
      <c r="AG74" s="373">
        <v>89.876684095975975</v>
      </c>
      <c r="AH74" s="374" t="s">
        <v>1119</v>
      </c>
      <c r="AI74" s="375" t="s">
        <v>1119</v>
      </c>
      <c r="AJ74" s="376"/>
    </row>
    <row r="75" spans="2:36" ht="26.25" customHeight="1">
      <c r="B75" s="359">
        <v>34</v>
      </c>
      <c r="C75" s="360">
        <v>34</v>
      </c>
      <c r="D75" s="361" t="s">
        <v>75</v>
      </c>
      <c r="E75" s="362" t="s">
        <v>387</v>
      </c>
      <c r="F75" s="363" t="s">
        <v>324</v>
      </c>
      <c r="G75" s="364">
        <v>4</v>
      </c>
      <c r="H75" s="365" t="s">
        <v>1100</v>
      </c>
      <c r="I75" s="366">
        <v>436.435</v>
      </c>
      <c r="J75" s="367">
        <v>27.489705392976521</v>
      </c>
      <c r="K75" s="377">
        <v>27.489705392976521</v>
      </c>
      <c r="L75" s="369"/>
      <c r="M75" s="369"/>
      <c r="N75" s="369"/>
      <c r="O75" s="369"/>
      <c r="P75" s="369"/>
      <c r="Q75" s="369"/>
      <c r="R75" s="369"/>
      <c r="S75" s="369"/>
      <c r="T75" s="369"/>
      <c r="U75" s="369"/>
      <c r="V75" s="369"/>
      <c r="W75" s="369"/>
      <c r="X75" s="369"/>
      <c r="Y75" s="369"/>
      <c r="Z75" s="369"/>
      <c r="AA75" s="369"/>
      <c r="AB75" s="369"/>
      <c r="AC75" s="370">
        <v>71.949000000000012</v>
      </c>
      <c r="AD75" s="371" t="s">
        <v>1119</v>
      </c>
      <c r="AE75" s="371" t="s">
        <v>1119</v>
      </c>
      <c r="AF75" s="372" t="s">
        <v>1119</v>
      </c>
      <c r="AG75" s="373">
        <v>128.15168409597601</v>
      </c>
      <c r="AH75" s="374" t="s">
        <v>1119</v>
      </c>
      <c r="AI75" s="375" t="s">
        <v>1119</v>
      </c>
      <c r="AJ75" s="376"/>
    </row>
    <row r="76" spans="2:36" ht="26.25" customHeight="1">
      <c r="B76" s="359">
        <v>35</v>
      </c>
      <c r="C76" s="360">
        <v>35</v>
      </c>
      <c r="D76" s="361" t="s">
        <v>76</v>
      </c>
      <c r="E76" s="362" t="s">
        <v>323</v>
      </c>
      <c r="F76" s="363" t="s">
        <v>647</v>
      </c>
      <c r="G76" s="364">
        <v>1</v>
      </c>
      <c r="H76" s="365" t="s">
        <v>1101</v>
      </c>
      <c r="I76" s="366" t="s">
        <v>1119</v>
      </c>
      <c r="J76" s="367">
        <v>0</v>
      </c>
      <c r="K76" s="377">
        <v>0</v>
      </c>
      <c r="L76" s="369"/>
      <c r="M76" s="369"/>
      <c r="N76" s="369"/>
      <c r="O76" s="369"/>
      <c r="P76" s="369"/>
      <c r="Q76" s="369"/>
      <c r="R76" s="369"/>
      <c r="S76" s="369"/>
      <c r="T76" s="369"/>
      <c r="U76" s="369"/>
      <c r="V76" s="369"/>
      <c r="W76" s="369"/>
      <c r="X76" s="369"/>
      <c r="Y76" s="369"/>
      <c r="Z76" s="369"/>
      <c r="AA76" s="369"/>
      <c r="AB76" s="369"/>
      <c r="AC76" s="370" t="s">
        <v>1119</v>
      </c>
      <c r="AD76" s="371" t="s">
        <v>1119</v>
      </c>
      <c r="AE76" s="371" t="s">
        <v>1119</v>
      </c>
      <c r="AF76" s="372" t="s">
        <v>1119</v>
      </c>
      <c r="AG76" s="373" t="s">
        <v>1119</v>
      </c>
      <c r="AH76" s="374" t="s">
        <v>1119</v>
      </c>
      <c r="AI76" s="375" t="s">
        <v>1119</v>
      </c>
      <c r="AJ76" s="376"/>
    </row>
    <row r="77" spans="2:36" ht="26.25" hidden="1" customHeight="1">
      <c r="B77" s="359">
        <v>36</v>
      </c>
      <c r="C77" s="360">
        <v>36</v>
      </c>
      <c r="D77" s="361" t="s">
        <v>1119</v>
      </c>
      <c r="E77" s="362" t="s">
        <v>1119</v>
      </c>
      <c r="F77" s="363" t="s">
        <v>647</v>
      </c>
      <c r="G77" s="364">
        <v>0</v>
      </c>
      <c r="H77" s="365" t="s">
        <v>1101</v>
      </c>
      <c r="I77" s="366" t="s">
        <v>1119</v>
      </c>
      <c r="J77" s="367">
        <v>0</v>
      </c>
      <c r="K77" s="377">
        <v>0</v>
      </c>
      <c r="L77" s="369"/>
      <c r="M77" s="369"/>
      <c r="N77" s="369"/>
      <c r="O77" s="369"/>
      <c r="P77" s="369"/>
      <c r="Q77" s="369"/>
      <c r="R77" s="369"/>
      <c r="S77" s="369"/>
      <c r="T77" s="369"/>
      <c r="U77" s="369"/>
      <c r="V77" s="369"/>
      <c r="W77" s="369"/>
      <c r="X77" s="369"/>
      <c r="Y77" s="369"/>
      <c r="Z77" s="369"/>
      <c r="AA77" s="369"/>
      <c r="AB77" s="369"/>
      <c r="AC77" s="370" t="s">
        <v>1119</v>
      </c>
      <c r="AD77" s="371" t="s">
        <v>1119</v>
      </c>
      <c r="AE77" s="371" t="s">
        <v>1119</v>
      </c>
      <c r="AF77" s="372" t="s">
        <v>1119</v>
      </c>
      <c r="AG77" s="373" t="s">
        <v>1119</v>
      </c>
      <c r="AH77" s="374" t="s">
        <v>1119</v>
      </c>
      <c r="AI77" s="375" t="s">
        <v>1119</v>
      </c>
      <c r="AJ77" s="376"/>
    </row>
    <row r="78" spans="2:36" ht="26.25" customHeight="1">
      <c r="B78" s="359">
        <v>37</v>
      </c>
      <c r="C78" s="360">
        <v>37</v>
      </c>
      <c r="D78" s="361" t="s">
        <v>77</v>
      </c>
      <c r="E78" s="362" t="s">
        <v>323</v>
      </c>
      <c r="F78" s="363" t="s">
        <v>647</v>
      </c>
      <c r="G78" s="364">
        <v>4</v>
      </c>
      <c r="H78" s="365" t="s">
        <v>1101</v>
      </c>
      <c r="I78" s="366" t="s">
        <v>1119</v>
      </c>
      <c r="J78" s="367">
        <v>0</v>
      </c>
      <c r="K78" s="377">
        <v>0</v>
      </c>
      <c r="L78" s="369"/>
      <c r="M78" s="369"/>
      <c r="N78" s="369"/>
      <c r="O78" s="369"/>
      <c r="P78" s="369"/>
      <c r="Q78" s="369"/>
      <c r="R78" s="369"/>
      <c r="S78" s="369"/>
      <c r="T78" s="369"/>
      <c r="U78" s="369"/>
      <c r="V78" s="369"/>
      <c r="W78" s="369"/>
      <c r="X78" s="369"/>
      <c r="Y78" s="369"/>
      <c r="Z78" s="369"/>
      <c r="AA78" s="369"/>
      <c r="AB78" s="369"/>
      <c r="AC78" s="370" t="s">
        <v>1119</v>
      </c>
      <c r="AD78" s="371" t="s">
        <v>1119</v>
      </c>
      <c r="AE78" s="371" t="s">
        <v>1119</v>
      </c>
      <c r="AF78" s="372" t="s">
        <v>1119</v>
      </c>
      <c r="AG78" s="373" t="s">
        <v>1119</v>
      </c>
      <c r="AH78" s="374" t="s">
        <v>1119</v>
      </c>
      <c r="AI78" s="375" t="s">
        <v>1119</v>
      </c>
      <c r="AJ78" s="376"/>
    </row>
    <row r="79" spans="2:36" ht="26.25" customHeight="1">
      <c r="B79" s="359">
        <v>38</v>
      </c>
      <c r="C79" s="360">
        <v>38</v>
      </c>
      <c r="D79" s="361" t="s">
        <v>78</v>
      </c>
      <c r="E79" s="362" t="s">
        <v>323</v>
      </c>
      <c r="F79" s="363" t="s">
        <v>647</v>
      </c>
      <c r="G79" s="364">
        <v>3</v>
      </c>
      <c r="H79" s="365" t="s">
        <v>1101</v>
      </c>
      <c r="I79" s="366" t="s">
        <v>1119</v>
      </c>
      <c r="J79" s="367">
        <v>0</v>
      </c>
      <c r="K79" s="377">
        <v>0</v>
      </c>
      <c r="L79" s="369"/>
      <c r="M79" s="369"/>
      <c r="N79" s="369"/>
      <c r="O79" s="369"/>
      <c r="P79" s="369"/>
      <c r="Q79" s="369"/>
      <c r="R79" s="369"/>
      <c r="S79" s="369"/>
      <c r="T79" s="369"/>
      <c r="U79" s="369"/>
      <c r="V79" s="369"/>
      <c r="W79" s="369"/>
      <c r="X79" s="369"/>
      <c r="Y79" s="369"/>
      <c r="Z79" s="369"/>
      <c r="AA79" s="369"/>
      <c r="AB79" s="369"/>
      <c r="AC79" s="370" t="s">
        <v>1119</v>
      </c>
      <c r="AD79" s="371" t="s">
        <v>1119</v>
      </c>
      <c r="AE79" s="371" t="s">
        <v>1119</v>
      </c>
      <c r="AF79" s="372" t="s">
        <v>1119</v>
      </c>
      <c r="AG79" s="373" t="s">
        <v>1119</v>
      </c>
      <c r="AH79" s="374" t="s">
        <v>1119</v>
      </c>
      <c r="AI79" s="375" t="s">
        <v>1119</v>
      </c>
      <c r="AJ79" s="376"/>
    </row>
    <row r="80" spans="2:36" ht="26.25" customHeight="1">
      <c r="B80" s="359">
        <v>39</v>
      </c>
      <c r="C80" s="360">
        <v>39</v>
      </c>
      <c r="D80" s="361" t="s">
        <v>1119</v>
      </c>
      <c r="E80" s="362" t="s">
        <v>1119</v>
      </c>
      <c r="F80" s="363" t="s">
        <v>647</v>
      </c>
      <c r="G80" s="364">
        <v>0</v>
      </c>
      <c r="H80" s="365" t="s">
        <v>1101</v>
      </c>
      <c r="I80" s="366" t="s">
        <v>1119</v>
      </c>
      <c r="J80" s="367">
        <v>0</v>
      </c>
      <c r="K80" s="377">
        <v>0</v>
      </c>
      <c r="L80" s="369"/>
      <c r="M80" s="369"/>
      <c r="N80" s="369"/>
      <c r="O80" s="369"/>
      <c r="P80" s="369"/>
      <c r="Q80" s="369"/>
      <c r="R80" s="369"/>
      <c r="S80" s="369"/>
      <c r="T80" s="369"/>
      <c r="U80" s="369"/>
      <c r="V80" s="369"/>
      <c r="W80" s="369"/>
      <c r="X80" s="369"/>
      <c r="Y80" s="369"/>
      <c r="Z80" s="369"/>
      <c r="AA80" s="369"/>
      <c r="AB80" s="369"/>
      <c r="AC80" s="370" t="s">
        <v>1119</v>
      </c>
      <c r="AD80" s="371" t="s">
        <v>1119</v>
      </c>
      <c r="AE80" s="371" t="s">
        <v>1119</v>
      </c>
      <c r="AF80" s="372" t="s">
        <v>1119</v>
      </c>
      <c r="AG80" s="373" t="s">
        <v>1119</v>
      </c>
      <c r="AH80" s="374" t="s">
        <v>1119</v>
      </c>
      <c r="AI80" s="375" t="s">
        <v>1119</v>
      </c>
      <c r="AJ80" s="376"/>
    </row>
    <row r="81" spans="2:36" ht="26.25" customHeight="1">
      <c r="B81" s="359">
        <v>40</v>
      </c>
      <c r="C81" s="360">
        <v>40</v>
      </c>
      <c r="D81" s="361" t="s">
        <v>79</v>
      </c>
      <c r="E81" s="362" t="s">
        <v>323</v>
      </c>
      <c r="F81" s="363" t="s">
        <v>324</v>
      </c>
      <c r="G81" s="364">
        <v>5</v>
      </c>
      <c r="H81" s="365" t="s">
        <v>1100</v>
      </c>
      <c r="I81" s="366">
        <v>501.51100000000008</v>
      </c>
      <c r="J81" s="367">
        <v>31.588643535319239</v>
      </c>
      <c r="K81" s="377">
        <v>31.588643535319239</v>
      </c>
      <c r="L81" s="369"/>
      <c r="M81" s="369"/>
      <c r="N81" s="369"/>
      <c r="O81" s="369"/>
      <c r="P81" s="369"/>
      <c r="Q81" s="369"/>
      <c r="R81" s="369"/>
      <c r="S81" s="369"/>
      <c r="T81" s="369"/>
      <c r="U81" s="369"/>
      <c r="V81" s="369"/>
      <c r="W81" s="369"/>
      <c r="X81" s="369"/>
      <c r="Y81" s="369"/>
      <c r="Z81" s="369"/>
      <c r="AA81" s="369"/>
      <c r="AB81" s="369"/>
      <c r="AC81" s="370">
        <v>6.8729999999999336</v>
      </c>
      <c r="AD81" s="371" t="s">
        <v>1119</v>
      </c>
      <c r="AE81" s="371" t="s">
        <v>1119</v>
      </c>
      <c r="AF81" s="372" t="s">
        <v>1119</v>
      </c>
      <c r="AG81" s="373">
        <v>63.07568409597593</v>
      </c>
      <c r="AH81" s="374" t="s">
        <v>1119</v>
      </c>
      <c r="AI81" s="375" t="s">
        <v>1119</v>
      </c>
      <c r="AJ81" s="376"/>
    </row>
    <row r="82" spans="2:36" ht="26.25" customHeight="1">
      <c r="B82" s="359">
        <v>41</v>
      </c>
      <c r="C82" s="360">
        <v>41</v>
      </c>
      <c r="D82" s="361" t="s">
        <v>80</v>
      </c>
      <c r="E82" s="362" t="s">
        <v>323</v>
      </c>
      <c r="F82" s="363" t="s">
        <v>324</v>
      </c>
      <c r="G82" s="364">
        <v>1</v>
      </c>
      <c r="H82" s="365" t="s">
        <v>1100</v>
      </c>
      <c r="I82" s="366">
        <v>415.904</v>
      </c>
      <c r="J82" s="367">
        <v>26.196520516824979</v>
      </c>
      <c r="K82" s="377">
        <v>26.196520516824979</v>
      </c>
      <c r="L82" s="369"/>
      <c r="M82" s="369"/>
      <c r="N82" s="369"/>
      <c r="O82" s="369"/>
      <c r="P82" s="369"/>
      <c r="Q82" s="369"/>
      <c r="R82" s="369"/>
      <c r="S82" s="369"/>
      <c r="T82" s="369"/>
      <c r="U82" s="369"/>
      <c r="V82" s="369"/>
      <c r="W82" s="369"/>
      <c r="X82" s="369"/>
      <c r="Y82" s="369"/>
      <c r="Z82" s="369"/>
      <c r="AA82" s="369"/>
      <c r="AB82" s="369"/>
      <c r="AC82" s="370">
        <v>92.480000000000018</v>
      </c>
      <c r="AD82" s="371" t="s">
        <v>1119</v>
      </c>
      <c r="AE82" s="371" t="s">
        <v>1119</v>
      </c>
      <c r="AF82" s="372" t="s">
        <v>1119</v>
      </c>
      <c r="AG82" s="373">
        <v>148.68268409597601</v>
      </c>
      <c r="AH82" s="374" t="s">
        <v>1119</v>
      </c>
      <c r="AI82" s="375" t="s">
        <v>1119</v>
      </c>
      <c r="AJ82" s="376"/>
    </row>
    <row r="83" spans="2:36" ht="26.25" customHeight="1">
      <c r="B83" s="359">
        <v>42</v>
      </c>
      <c r="C83" s="360">
        <v>42</v>
      </c>
      <c r="D83" s="361" t="s">
        <v>81</v>
      </c>
      <c r="E83" s="362" t="s">
        <v>387</v>
      </c>
      <c r="F83" s="363" t="s">
        <v>647</v>
      </c>
      <c r="G83" s="364">
        <v>3</v>
      </c>
      <c r="H83" s="365" t="s">
        <v>1101</v>
      </c>
      <c r="I83" s="366" t="s">
        <v>1119</v>
      </c>
      <c r="J83" s="367">
        <v>0</v>
      </c>
      <c r="K83" s="377">
        <v>0</v>
      </c>
      <c r="L83" s="369"/>
      <c r="M83" s="369"/>
      <c r="N83" s="369"/>
      <c r="O83" s="369"/>
      <c r="P83" s="369"/>
      <c r="Q83" s="369"/>
      <c r="R83" s="369"/>
      <c r="S83" s="369"/>
      <c r="T83" s="369"/>
      <c r="U83" s="369"/>
      <c r="V83" s="369"/>
      <c r="W83" s="369"/>
      <c r="X83" s="369"/>
      <c r="Y83" s="369"/>
      <c r="Z83" s="369"/>
      <c r="AA83" s="369"/>
      <c r="AB83" s="369"/>
      <c r="AC83" s="370" t="s">
        <v>1119</v>
      </c>
      <c r="AD83" s="371" t="s">
        <v>1119</v>
      </c>
      <c r="AE83" s="371" t="s">
        <v>1119</v>
      </c>
      <c r="AF83" s="372" t="s">
        <v>1119</v>
      </c>
      <c r="AG83" s="373" t="s">
        <v>1119</v>
      </c>
      <c r="AH83" s="374" t="s">
        <v>1119</v>
      </c>
      <c r="AI83" s="375" t="s">
        <v>1119</v>
      </c>
      <c r="AJ83" s="376"/>
    </row>
    <row r="84" spans="2:36" ht="26.25" customHeight="1">
      <c r="B84" s="359">
        <v>43</v>
      </c>
      <c r="C84" s="360">
        <v>43</v>
      </c>
      <c r="D84" s="361" t="s">
        <v>82</v>
      </c>
      <c r="E84" s="362" t="s">
        <v>387</v>
      </c>
      <c r="F84" s="363" t="s">
        <v>324</v>
      </c>
      <c r="G84" s="364">
        <v>3</v>
      </c>
      <c r="H84" s="365" t="s">
        <v>1100</v>
      </c>
      <c r="I84" s="366">
        <v>432.09466666666668</v>
      </c>
      <c r="J84" s="367">
        <v>27.216321075401972</v>
      </c>
      <c r="K84" s="377">
        <v>27.216321075401972</v>
      </c>
      <c r="L84" s="369"/>
      <c r="M84" s="369"/>
      <c r="N84" s="369"/>
      <c r="O84" s="369"/>
      <c r="P84" s="369"/>
      <c r="Q84" s="369"/>
      <c r="R84" s="369"/>
      <c r="S84" s="369"/>
      <c r="T84" s="369"/>
      <c r="U84" s="369"/>
      <c r="V84" s="369"/>
      <c r="W84" s="369"/>
      <c r="X84" s="369"/>
      <c r="Y84" s="369"/>
      <c r="Z84" s="369"/>
      <c r="AA84" s="369"/>
      <c r="AB84" s="369"/>
      <c r="AC84" s="370">
        <v>76.289333333333332</v>
      </c>
      <c r="AD84" s="371" t="s">
        <v>1119</v>
      </c>
      <c r="AE84" s="371" t="s">
        <v>1119</v>
      </c>
      <c r="AF84" s="372" t="s">
        <v>1119</v>
      </c>
      <c r="AG84" s="373">
        <v>132.49201742930933</v>
      </c>
      <c r="AH84" s="374" t="s">
        <v>1119</v>
      </c>
      <c r="AI84" s="375" t="s">
        <v>1119</v>
      </c>
      <c r="AJ84" s="376"/>
    </row>
    <row r="85" spans="2:36" ht="26.25" customHeight="1">
      <c r="B85" s="359">
        <v>44</v>
      </c>
      <c r="C85" s="360">
        <v>44</v>
      </c>
      <c r="D85" s="361" t="s">
        <v>83</v>
      </c>
      <c r="E85" s="362" t="s">
        <v>323</v>
      </c>
      <c r="F85" s="363" t="s">
        <v>324</v>
      </c>
      <c r="G85" s="364">
        <v>3</v>
      </c>
      <c r="H85" s="365" t="s">
        <v>1100</v>
      </c>
      <c r="I85" s="366">
        <v>1014.3033333333333</v>
      </c>
      <c r="J85" s="367">
        <v>63.887863742475744</v>
      </c>
      <c r="K85" s="377">
        <v>63.887863742475744</v>
      </c>
      <c r="L85" s="369"/>
      <c r="M85" s="369"/>
      <c r="N85" s="369"/>
      <c r="O85" s="369"/>
      <c r="P85" s="369"/>
      <c r="Q85" s="369"/>
      <c r="R85" s="369"/>
      <c r="S85" s="369"/>
      <c r="T85" s="369"/>
      <c r="U85" s="369"/>
      <c r="V85" s="369"/>
      <c r="W85" s="369"/>
      <c r="X85" s="369"/>
      <c r="Y85" s="369"/>
      <c r="Z85" s="369"/>
      <c r="AA85" s="369"/>
      <c r="AB85" s="369"/>
      <c r="AC85" s="370" t="s">
        <v>1119</v>
      </c>
      <c r="AD85" s="371" t="s">
        <v>1119</v>
      </c>
      <c r="AE85" s="371" t="s">
        <v>1119</v>
      </c>
      <c r="AF85" s="372" t="s">
        <v>1119</v>
      </c>
      <c r="AG85" s="373">
        <v>449.71664923735727</v>
      </c>
      <c r="AH85" s="374" t="s">
        <v>1119</v>
      </c>
      <c r="AI85" s="375" t="s">
        <v>1119</v>
      </c>
      <c r="AJ85" s="376"/>
    </row>
    <row r="86" spans="2:36" ht="26.25" customHeight="1">
      <c r="B86" s="359">
        <v>45</v>
      </c>
      <c r="C86" s="360">
        <v>45</v>
      </c>
      <c r="D86" s="361" t="s">
        <v>84</v>
      </c>
      <c r="E86" s="362" t="s">
        <v>387</v>
      </c>
      <c r="F86" s="363" t="s">
        <v>647</v>
      </c>
      <c r="G86" s="364">
        <v>1</v>
      </c>
      <c r="H86" s="365" t="s">
        <v>1101</v>
      </c>
      <c r="I86" s="366" t="s">
        <v>1119</v>
      </c>
      <c r="J86" s="367">
        <v>0</v>
      </c>
      <c r="K86" s="377">
        <v>0</v>
      </c>
      <c r="L86" s="369"/>
      <c r="M86" s="369"/>
      <c r="N86" s="369"/>
      <c r="O86" s="369"/>
      <c r="P86" s="369"/>
      <c r="Q86" s="369"/>
      <c r="R86" s="369"/>
      <c r="S86" s="369"/>
      <c r="T86" s="369"/>
      <c r="U86" s="369"/>
      <c r="V86" s="369"/>
      <c r="W86" s="369"/>
      <c r="X86" s="369"/>
      <c r="Y86" s="369"/>
      <c r="Z86" s="369"/>
      <c r="AA86" s="369"/>
      <c r="AB86" s="369"/>
      <c r="AC86" s="370" t="s">
        <v>1119</v>
      </c>
      <c r="AD86" s="371" t="s">
        <v>1119</v>
      </c>
      <c r="AE86" s="371" t="s">
        <v>1119</v>
      </c>
      <c r="AF86" s="372" t="s">
        <v>1119</v>
      </c>
      <c r="AG86" s="373" t="s">
        <v>1119</v>
      </c>
      <c r="AH86" s="374" t="s">
        <v>1119</v>
      </c>
      <c r="AI86" s="375" t="s">
        <v>1119</v>
      </c>
      <c r="AJ86" s="376"/>
    </row>
    <row r="87" spans="2:36" ht="26.25" customHeight="1">
      <c r="B87" s="359">
        <v>46</v>
      </c>
      <c r="C87" s="360">
        <v>46</v>
      </c>
      <c r="D87" s="361" t="s">
        <v>85</v>
      </c>
      <c r="E87" s="362" t="s">
        <v>387</v>
      </c>
      <c r="F87" s="363" t="s">
        <v>324</v>
      </c>
      <c r="G87" s="364">
        <v>1</v>
      </c>
      <c r="H87" s="365" t="s">
        <v>1100</v>
      </c>
      <c r="I87" s="366">
        <v>273.30799999999999</v>
      </c>
      <c r="J87" s="367">
        <v>17.214834744105371</v>
      </c>
      <c r="K87" s="377">
        <v>17.214834744105371</v>
      </c>
      <c r="L87" s="369"/>
      <c r="M87" s="369"/>
      <c r="N87" s="369"/>
      <c r="O87" s="369"/>
      <c r="P87" s="369"/>
      <c r="Q87" s="369"/>
      <c r="R87" s="369"/>
      <c r="S87" s="369"/>
      <c r="T87" s="369"/>
      <c r="U87" s="369"/>
      <c r="V87" s="369"/>
      <c r="W87" s="369"/>
      <c r="X87" s="369"/>
      <c r="Y87" s="369"/>
      <c r="Z87" s="369"/>
      <c r="AA87" s="369"/>
      <c r="AB87" s="369"/>
      <c r="AC87" s="370">
        <v>235.07600000000002</v>
      </c>
      <c r="AD87" s="371" t="s">
        <v>1119</v>
      </c>
      <c r="AE87" s="371" t="s">
        <v>1119</v>
      </c>
      <c r="AF87" s="372" t="s">
        <v>1119</v>
      </c>
      <c r="AG87" s="373">
        <v>291.27868409597602</v>
      </c>
      <c r="AH87" s="374" t="s">
        <v>1119</v>
      </c>
      <c r="AI87" s="375" t="s">
        <v>1119</v>
      </c>
      <c r="AJ87" s="376"/>
    </row>
    <row r="88" spans="2:36" ht="26.25" customHeight="1">
      <c r="B88" s="359">
        <v>47</v>
      </c>
      <c r="C88" s="360">
        <v>47</v>
      </c>
      <c r="D88" s="361" t="s">
        <v>86</v>
      </c>
      <c r="E88" s="362" t="s">
        <v>387</v>
      </c>
      <c r="F88" s="363" t="s">
        <v>324</v>
      </c>
      <c r="G88" s="364">
        <v>1</v>
      </c>
      <c r="H88" s="365" t="s">
        <v>1100</v>
      </c>
      <c r="I88" s="366">
        <v>1530.31</v>
      </c>
      <c r="J88" s="367">
        <v>9.720910055674242</v>
      </c>
      <c r="K88" s="377">
        <v>9.720910055674242</v>
      </c>
      <c r="L88" s="369"/>
      <c r="M88" s="369"/>
      <c r="N88" s="369"/>
      <c r="O88" s="369"/>
      <c r="P88" s="369"/>
      <c r="Q88" s="369"/>
      <c r="R88" s="369"/>
      <c r="S88" s="369"/>
      <c r="T88" s="369"/>
      <c r="U88" s="369"/>
      <c r="V88" s="369"/>
      <c r="W88" s="369"/>
      <c r="X88" s="369"/>
      <c r="Y88" s="369"/>
      <c r="Z88" s="369"/>
      <c r="AA88" s="369"/>
      <c r="AB88" s="369"/>
      <c r="AC88" s="370" t="s">
        <v>1119</v>
      </c>
      <c r="AD88" s="371" t="s">
        <v>1119</v>
      </c>
      <c r="AE88" s="371" t="s">
        <v>1119</v>
      </c>
      <c r="AF88" s="372" t="s">
        <v>1119</v>
      </c>
      <c r="AG88" s="373">
        <v>965.72331590402393</v>
      </c>
      <c r="AH88" s="374" t="s">
        <v>1119</v>
      </c>
      <c r="AI88" s="375" t="s">
        <v>1119</v>
      </c>
      <c r="AJ88" s="376"/>
    </row>
    <row r="89" spans="2:36" ht="26.25" customHeight="1">
      <c r="B89" s="359">
        <v>48</v>
      </c>
      <c r="C89" s="360">
        <v>48</v>
      </c>
      <c r="D89" s="361" t="s">
        <v>87</v>
      </c>
      <c r="E89" s="362" t="s">
        <v>387</v>
      </c>
      <c r="F89" s="363" t="s">
        <v>324</v>
      </c>
      <c r="G89" s="364">
        <v>1</v>
      </c>
      <c r="H89" s="365" t="s">
        <v>1100</v>
      </c>
      <c r="I89" s="366">
        <v>506.536</v>
      </c>
      <c r="J89" s="367">
        <v>31.905152911514339</v>
      </c>
      <c r="K89" s="377">
        <v>31.905152911514339</v>
      </c>
      <c r="L89" s="378"/>
      <c r="M89" s="378"/>
      <c r="N89" s="378"/>
      <c r="O89" s="378"/>
      <c r="P89" s="378"/>
      <c r="Q89" s="378"/>
      <c r="R89" s="378"/>
      <c r="S89" s="378"/>
      <c r="T89" s="378"/>
      <c r="U89" s="378"/>
      <c r="V89" s="378"/>
      <c r="W89" s="378"/>
      <c r="X89" s="378"/>
      <c r="Y89" s="378"/>
      <c r="Z89" s="378"/>
      <c r="AA89" s="378"/>
      <c r="AB89" s="369"/>
      <c r="AC89" s="370">
        <v>1.8480000000000132</v>
      </c>
      <c r="AD89" s="371" t="s">
        <v>3210</v>
      </c>
      <c r="AE89" s="371">
        <v>506.536</v>
      </c>
      <c r="AF89" s="372" t="s">
        <v>1119</v>
      </c>
      <c r="AG89" s="373">
        <v>58.05068409597601</v>
      </c>
      <c r="AH89" s="374" t="s">
        <v>1119</v>
      </c>
      <c r="AI89" s="375" t="s">
        <v>1119</v>
      </c>
      <c r="AJ89" s="376"/>
    </row>
    <row r="90" spans="2:36" ht="26.25" customHeight="1">
      <c r="B90" s="359">
        <v>49</v>
      </c>
      <c r="C90" s="360">
        <v>49</v>
      </c>
      <c r="D90" s="361" t="s">
        <v>88</v>
      </c>
      <c r="E90" s="362" t="s">
        <v>323</v>
      </c>
      <c r="F90" s="363" t="s">
        <v>647</v>
      </c>
      <c r="G90" s="364">
        <v>2</v>
      </c>
      <c r="H90" s="365" t="s">
        <v>1101</v>
      </c>
      <c r="I90" s="366" t="s">
        <v>1119</v>
      </c>
      <c r="J90" s="367">
        <v>0</v>
      </c>
      <c r="K90" s="377">
        <v>0</v>
      </c>
      <c r="L90" s="369"/>
      <c r="M90" s="369"/>
      <c r="N90" s="369"/>
      <c r="O90" s="369"/>
      <c r="P90" s="369"/>
      <c r="Q90" s="369"/>
      <c r="R90" s="369"/>
      <c r="S90" s="369"/>
      <c r="T90" s="369"/>
      <c r="U90" s="369"/>
      <c r="V90" s="369"/>
      <c r="W90" s="369"/>
      <c r="X90" s="369"/>
      <c r="Y90" s="369"/>
      <c r="Z90" s="369"/>
      <c r="AA90" s="369"/>
      <c r="AB90" s="369"/>
      <c r="AC90" s="370" t="s">
        <v>1119</v>
      </c>
      <c r="AD90" s="371" t="s">
        <v>1119</v>
      </c>
      <c r="AE90" s="371" t="s">
        <v>1119</v>
      </c>
      <c r="AF90" s="372" t="s">
        <v>1119</v>
      </c>
      <c r="AG90" s="373" t="s">
        <v>1119</v>
      </c>
      <c r="AH90" s="374" t="s">
        <v>1119</v>
      </c>
      <c r="AI90" s="375" t="s">
        <v>1119</v>
      </c>
      <c r="AJ90" s="376"/>
    </row>
    <row r="91" spans="2:36" ht="26.25" customHeight="1">
      <c r="B91" s="359">
        <v>50</v>
      </c>
      <c r="C91" s="360">
        <v>50</v>
      </c>
      <c r="D91" s="361" t="s">
        <v>89</v>
      </c>
      <c r="E91" s="362" t="s">
        <v>323</v>
      </c>
      <c r="F91" s="363" t="s">
        <v>324</v>
      </c>
      <c r="G91" s="364">
        <v>2</v>
      </c>
      <c r="H91" s="365" t="s">
        <v>1100</v>
      </c>
      <c r="I91" s="366">
        <v>664.04</v>
      </c>
      <c r="J91" s="367">
        <v>41.825847993749655</v>
      </c>
      <c r="K91" s="377">
        <v>41.825847993749655</v>
      </c>
      <c r="L91" s="369"/>
      <c r="M91" s="369"/>
      <c r="N91" s="369"/>
      <c r="O91" s="369"/>
      <c r="P91" s="369"/>
      <c r="Q91" s="369"/>
      <c r="R91" s="369"/>
      <c r="S91" s="369"/>
      <c r="T91" s="369"/>
      <c r="U91" s="369"/>
      <c r="V91" s="369"/>
      <c r="W91" s="369"/>
      <c r="X91" s="369"/>
      <c r="Y91" s="369"/>
      <c r="Z91" s="369"/>
      <c r="AA91" s="369"/>
      <c r="AB91" s="369"/>
      <c r="AC91" s="370" t="s">
        <v>1119</v>
      </c>
      <c r="AD91" s="371" t="s">
        <v>1119</v>
      </c>
      <c r="AE91" s="371" t="s">
        <v>1119</v>
      </c>
      <c r="AF91" s="372" t="s">
        <v>1119</v>
      </c>
      <c r="AG91" s="373">
        <v>99.453315904023952</v>
      </c>
      <c r="AH91" s="374" t="s">
        <v>1119</v>
      </c>
      <c r="AI91" s="375" t="s">
        <v>1119</v>
      </c>
      <c r="AJ91" s="376"/>
    </row>
    <row r="92" spans="2:36" ht="26.25" customHeight="1">
      <c r="B92" s="359">
        <v>51</v>
      </c>
      <c r="C92" s="360">
        <v>51</v>
      </c>
      <c r="D92" s="361" t="s">
        <v>90</v>
      </c>
      <c r="E92" s="362" t="s">
        <v>323</v>
      </c>
      <c r="F92" s="363" t="s">
        <v>647</v>
      </c>
      <c r="G92" s="364">
        <v>1</v>
      </c>
      <c r="H92" s="365" t="s">
        <v>1101</v>
      </c>
      <c r="I92" s="366" t="s">
        <v>1119</v>
      </c>
      <c r="J92" s="367">
        <v>0</v>
      </c>
      <c r="K92" s="377">
        <v>0</v>
      </c>
      <c r="L92" s="369"/>
      <c r="M92" s="369"/>
      <c r="N92" s="369"/>
      <c r="O92" s="369"/>
      <c r="P92" s="369"/>
      <c r="Q92" s="369"/>
      <c r="R92" s="369"/>
      <c r="S92" s="369"/>
      <c r="T92" s="369"/>
      <c r="U92" s="369"/>
      <c r="V92" s="369"/>
      <c r="W92" s="369"/>
      <c r="X92" s="369"/>
      <c r="Y92" s="369"/>
      <c r="Z92" s="369"/>
      <c r="AA92" s="369"/>
      <c r="AB92" s="369"/>
      <c r="AC92" s="370" t="s">
        <v>1119</v>
      </c>
      <c r="AD92" s="371" t="s">
        <v>1119</v>
      </c>
      <c r="AE92" s="371" t="s">
        <v>1119</v>
      </c>
      <c r="AF92" s="372" t="s">
        <v>1119</v>
      </c>
      <c r="AG92" s="373" t="s">
        <v>1119</v>
      </c>
      <c r="AH92" s="374" t="s">
        <v>1119</v>
      </c>
      <c r="AI92" s="375" t="s">
        <v>1119</v>
      </c>
      <c r="AJ92" s="376"/>
    </row>
    <row r="93" spans="2:36" ht="26.25" customHeight="1">
      <c r="B93" s="359">
        <v>52</v>
      </c>
      <c r="C93" s="360">
        <v>52</v>
      </c>
      <c r="D93" s="361" t="s">
        <v>91</v>
      </c>
      <c r="E93" s="362" t="s">
        <v>387</v>
      </c>
      <c r="F93" s="363" t="s">
        <v>324</v>
      </c>
      <c r="G93" s="364">
        <v>2</v>
      </c>
      <c r="H93" s="365" t="s">
        <v>1100</v>
      </c>
      <c r="I93" s="366">
        <v>609.27750000000003</v>
      </c>
      <c r="J93" s="367">
        <v>38.376525662628474</v>
      </c>
      <c r="K93" s="377">
        <v>38.376525662628474</v>
      </c>
      <c r="L93" s="369"/>
      <c r="M93" s="369"/>
      <c r="N93" s="369"/>
      <c r="O93" s="369"/>
      <c r="P93" s="369"/>
      <c r="Q93" s="369"/>
      <c r="R93" s="369"/>
      <c r="S93" s="369"/>
      <c r="T93" s="369"/>
      <c r="U93" s="369"/>
      <c r="V93" s="369"/>
      <c r="W93" s="369"/>
      <c r="X93" s="369"/>
      <c r="Y93" s="369"/>
      <c r="Z93" s="369"/>
      <c r="AA93" s="369"/>
      <c r="AB93" s="369"/>
      <c r="AC93" s="370" t="s">
        <v>1119</v>
      </c>
      <c r="AD93" s="371" t="s">
        <v>1119</v>
      </c>
      <c r="AE93" s="371" t="s">
        <v>1119</v>
      </c>
      <c r="AF93" s="372" t="s">
        <v>1119</v>
      </c>
      <c r="AG93" s="373">
        <v>44.690815904024021</v>
      </c>
      <c r="AH93" s="374" t="s">
        <v>1119</v>
      </c>
      <c r="AI93" s="375" t="s">
        <v>1119</v>
      </c>
      <c r="AJ93" s="376"/>
    </row>
    <row r="94" spans="2:36" ht="26.25" hidden="1" customHeight="1">
      <c r="B94" s="359">
        <v>53</v>
      </c>
      <c r="C94" s="360">
        <v>53</v>
      </c>
      <c r="D94" s="361" t="s">
        <v>1119</v>
      </c>
      <c r="E94" s="362" t="s">
        <v>1119</v>
      </c>
      <c r="F94" s="363" t="s">
        <v>647</v>
      </c>
      <c r="G94" s="364">
        <v>0</v>
      </c>
      <c r="H94" s="365" t="s">
        <v>1101</v>
      </c>
      <c r="I94" s="366" t="s">
        <v>1119</v>
      </c>
      <c r="J94" s="367">
        <v>0</v>
      </c>
      <c r="K94" s="377">
        <v>0</v>
      </c>
      <c r="L94" s="369"/>
      <c r="M94" s="369"/>
      <c r="N94" s="369"/>
      <c r="O94" s="369"/>
      <c r="P94" s="369"/>
      <c r="Q94" s="369"/>
      <c r="R94" s="369"/>
      <c r="S94" s="369"/>
      <c r="T94" s="369"/>
      <c r="U94" s="369"/>
      <c r="V94" s="369"/>
      <c r="W94" s="369"/>
      <c r="X94" s="369"/>
      <c r="Y94" s="369"/>
      <c r="Z94" s="369"/>
      <c r="AA94" s="369"/>
      <c r="AB94" s="369"/>
      <c r="AC94" s="370" t="s">
        <v>1119</v>
      </c>
      <c r="AD94" s="371" t="s">
        <v>1119</v>
      </c>
      <c r="AE94" s="371" t="s">
        <v>1119</v>
      </c>
      <c r="AF94" s="372" t="s">
        <v>1119</v>
      </c>
      <c r="AG94" s="373" t="s">
        <v>1119</v>
      </c>
      <c r="AH94" s="374" t="s">
        <v>1119</v>
      </c>
      <c r="AI94" s="375" t="s">
        <v>1119</v>
      </c>
      <c r="AJ94" s="376"/>
    </row>
    <row r="95" spans="2:36" ht="26.25" customHeight="1">
      <c r="B95" s="359">
        <v>54</v>
      </c>
      <c r="C95" s="360">
        <v>54</v>
      </c>
      <c r="D95" s="361" t="s">
        <v>92</v>
      </c>
      <c r="E95" s="362" t="s">
        <v>387</v>
      </c>
      <c r="F95" s="363" t="s">
        <v>324</v>
      </c>
      <c r="G95" s="364">
        <v>1</v>
      </c>
      <c r="H95" s="365" t="s">
        <v>1100</v>
      </c>
      <c r="I95" s="366">
        <v>517.51</v>
      </c>
      <c r="J95" s="367">
        <v>32.596371596960104</v>
      </c>
      <c r="K95" s="377">
        <v>32.596371596960104</v>
      </c>
      <c r="L95" s="369"/>
      <c r="M95" s="369"/>
      <c r="N95" s="369"/>
      <c r="O95" s="369"/>
      <c r="P95" s="369"/>
      <c r="Q95" s="369"/>
      <c r="R95" s="369"/>
      <c r="S95" s="369"/>
      <c r="T95" s="369"/>
      <c r="U95" s="369"/>
      <c r="V95" s="369"/>
      <c r="W95" s="369"/>
      <c r="X95" s="369"/>
      <c r="Y95" s="369"/>
      <c r="Z95" s="369"/>
      <c r="AA95" s="369"/>
      <c r="AB95" s="369"/>
      <c r="AC95" s="370" t="s">
        <v>1119</v>
      </c>
      <c r="AD95" s="371" t="s">
        <v>1119</v>
      </c>
      <c r="AE95" s="371" t="s">
        <v>1119</v>
      </c>
      <c r="AF95" s="372" t="s">
        <v>1119</v>
      </c>
      <c r="AG95" s="373">
        <v>47.07668409597602</v>
      </c>
      <c r="AH95" s="374" t="s">
        <v>1119</v>
      </c>
      <c r="AI95" s="375" t="s">
        <v>1119</v>
      </c>
      <c r="AJ95" s="376"/>
    </row>
    <row r="96" spans="2:36" ht="26.25" customHeight="1">
      <c r="B96" s="359">
        <v>55</v>
      </c>
      <c r="C96" s="360">
        <v>55</v>
      </c>
      <c r="D96" s="361" t="s">
        <v>93</v>
      </c>
      <c r="E96" s="362" t="s">
        <v>323</v>
      </c>
      <c r="F96" s="363" t="s">
        <v>647</v>
      </c>
      <c r="G96" s="364">
        <v>0</v>
      </c>
      <c r="H96" s="365" t="s">
        <v>1101</v>
      </c>
      <c r="I96" s="366" t="s">
        <v>1119</v>
      </c>
      <c r="J96" s="367">
        <v>0</v>
      </c>
      <c r="K96" s="377">
        <v>0</v>
      </c>
      <c r="L96" s="369"/>
      <c r="M96" s="369"/>
      <c r="N96" s="369"/>
      <c r="O96" s="369"/>
      <c r="P96" s="369"/>
      <c r="Q96" s="369"/>
      <c r="R96" s="369"/>
      <c r="S96" s="369"/>
      <c r="T96" s="369"/>
      <c r="U96" s="369"/>
      <c r="V96" s="369"/>
      <c r="W96" s="369"/>
      <c r="X96" s="369"/>
      <c r="Y96" s="369"/>
      <c r="Z96" s="369"/>
      <c r="AA96" s="369"/>
      <c r="AB96" s="369"/>
      <c r="AC96" s="370" t="s">
        <v>1119</v>
      </c>
      <c r="AD96" s="371" t="s">
        <v>1119</v>
      </c>
      <c r="AE96" s="371" t="s">
        <v>1119</v>
      </c>
      <c r="AF96" s="372" t="s">
        <v>1119</v>
      </c>
      <c r="AG96" s="373" t="s">
        <v>1119</v>
      </c>
      <c r="AH96" s="374" t="s">
        <v>1119</v>
      </c>
      <c r="AI96" s="375" t="s">
        <v>1119</v>
      </c>
      <c r="AJ96" s="376"/>
    </row>
    <row r="97" spans="2:36" ht="26.25" customHeight="1">
      <c r="B97" s="359">
        <v>56</v>
      </c>
      <c r="C97" s="360">
        <v>56</v>
      </c>
      <c r="D97" s="361" t="s">
        <v>94</v>
      </c>
      <c r="E97" s="362" t="s">
        <v>387</v>
      </c>
      <c r="F97" s="363" t="s">
        <v>324</v>
      </c>
      <c r="G97" s="364">
        <v>3</v>
      </c>
      <c r="H97" s="365" t="s">
        <v>1100</v>
      </c>
      <c r="I97" s="366">
        <v>702.25166666666667</v>
      </c>
      <c r="J97" s="367">
        <v>44.232683969877343</v>
      </c>
      <c r="K97" s="377">
        <v>44.232683969877343</v>
      </c>
      <c r="L97" s="369"/>
      <c r="M97" s="369"/>
      <c r="N97" s="369"/>
      <c r="O97" s="369"/>
      <c r="P97" s="369"/>
      <c r="Q97" s="369"/>
      <c r="R97" s="369"/>
      <c r="S97" s="369"/>
      <c r="T97" s="369"/>
      <c r="U97" s="369"/>
      <c r="V97" s="369"/>
      <c r="W97" s="369"/>
      <c r="X97" s="369"/>
      <c r="Y97" s="369"/>
      <c r="Z97" s="369"/>
      <c r="AA97" s="369"/>
      <c r="AB97" s="369"/>
      <c r="AC97" s="370" t="s">
        <v>1119</v>
      </c>
      <c r="AD97" s="371" t="s">
        <v>1119</v>
      </c>
      <c r="AE97" s="371" t="s">
        <v>1119</v>
      </c>
      <c r="AF97" s="372" t="s">
        <v>1119</v>
      </c>
      <c r="AG97" s="373">
        <v>137.66498257069065</v>
      </c>
      <c r="AH97" s="374" t="s">
        <v>1119</v>
      </c>
      <c r="AI97" s="375" t="s">
        <v>1119</v>
      </c>
      <c r="AJ97" s="376"/>
    </row>
    <row r="98" spans="2:36" ht="26.25" customHeight="1">
      <c r="B98" s="359">
        <v>57</v>
      </c>
      <c r="C98" s="360">
        <v>57</v>
      </c>
      <c r="D98" s="361" t="s">
        <v>95</v>
      </c>
      <c r="E98" s="362" t="s">
        <v>323</v>
      </c>
      <c r="F98" s="363" t="s">
        <v>324</v>
      </c>
      <c r="G98" s="364">
        <v>3</v>
      </c>
      <c r="H98" s="365" t="s">
        <v>1100</v>
      </c>
      <c r="I98" s="366">
        <v>457.53706666666659</v>
      </c>
      <c r="J98" s="367">
        <v>28.818860011303684</v>
      </c>
      <c r="K98" s="377">
        <v>28.818860011303684</v>
      </c>
      <c r="L98" s="369"/>
      <c r="M98" s="369"/>
      <c r="N98" s="369"/>
      <c r="O98" s="369"/>
      <c r="P98" s="369"/>
      <c r="Q98" s="369"/>
      <c r="R98" s="369"/>
      <c r="S98" s="369"/>
      <c r="T98" s="369"/>
      <c r="U98" s="369"/>
      <c r="V98" s="369"/>
      <c r="W98" s="369"/>
      <c r="X98" s="369"/>
      <c r="Y98" s="369"/>
      <c r="Z98" s="369"/>
      <c r="AA98" s="369"/>
      <c r="AB98" s="369"/>
      <c r="AC98" s="370">
        <v>50.846933333333425</v>
      </c>
      <c r="AD98" s="371" t="s">
        <v>1119</v>
      </c>
      <c r="AE98" s="371" t="s">
        <v>1119</v>
      </c>
      <c r="AF98" s="372" t="s">
        <v>1119</v>
      </c>
      <c r="AG98" s="373">
        <v>107.04961742930942</v>
      </c>
      <c r="AH98" s="374" t="s">
        <v>1119</v>
      </c>
      <c r="AI98" s="375" t="s">
        <v>1119</v>
      </c>
      <c r="AJ98" s="376"/>
    </row>
    <row r="99" spans="2:36" ht="26.25" customHeight="1">
      <c r="B99" s="359">
        <v>58</v>
      </c>
      <c r="C99" s="360">
        <v>58</v>
      </c>
      <c r="D99" s="361" t="s">
        <v>96</v>
      </c>
      <c r="E99" s="362" t="s">
        <v>323</v>
      </c>
      <c r="F99" s="363" t="s">
        <v>324</v>
      </c>
      <c r="G99" s="364">
        <v>3</v>
      </c>
      <c r="H99" s="365" t="s">
        <v>1100</v>
      </c>
      <c r="I99" s="366">
        <v>567.79200000000003</v>
      </c>
      <c r="J99" s="367">
        <v>35.763480941008233</v>
      </c>
      <c r="K99" s="377">
        <v>35.763480941008233</v>
      </c>
      <c r="L99" s="369"/>
      <c r="M99" s="369"/>
      <c r="N99" s="369"/>
      <c r="O99" s="369"/>
      <c r="P99" s="369"/>
      <c r="Q99" s="369"/>
      <c r="R99" s="369"/>
      <c r="S99" s="369"/>
      <c r="T99" s="369"/>
      <c r="U99" s="369"/>
      <c r="V99" s="369"/>
      <c r="W99" s="369"/>
      <c r="X99" s="369"/>
      <c r="Y99" s="369"/>
      <c r="Z99" s="369"/>
      <c r="AA99" s="369"/>
      <c r="AB99" s="369"/>
      <c r="AC99" s="370" t="s">
        <v>1119</v>
      </c>
      <c r="AD99" s="371" t="s">
        <v>1119</v>
      </c>
      <c r="AE99" s="371" t="s">
        <v>1119</v>
      </c>
      <c r="AF99" s="372" t="s">
        <v>1119</v>
      </c>
      <c r="AG99" s="373">
        <v>3.2053159040240189</v>
      </c>
      <c r="AH99" s="374" t="s">
        <v>3210</v>
      </c>
      <c r="AI99" s="375">
        <v>567.79200000000003</v>
      </c>
      <c r="AJ99" s="376"/>
    </row>
    <row r="100" spans="2:36" ht="26.25" customHeight="1">
      <c r="B100" s="359">
        <v>59</v>
      </c>
      <c r="C100" s="360">
        <v>59</v>
      </c>
      <c r="D100" s="361" t="s">
        <v>97</v>
      </c>
      <c r="E100" s="362" t="s">
        <v>323</v>
      </c>
      <c r="F100" s="363" t="s">
        <v>324</v>
      </c>
      <c r="G100" s="364">
        <v>2</v>
      </c>
      <c r="H100" s="365" t="s">
        <v>1100</v>
      </c>
      <c r="I100" s="366">
        <v>386.45400000000001</v>
      </c>
      <c r="J100" s="367">
        <v>24.341555118029831</v>
      </c>
      <c r="K100" s="377">
        <v>24.341555118029831</v>
      </c>
      <c r="L100" s="369"/>
      <c r="M100" s="369"/>
      <c r="N100" s="369"/>
      <c r="O100" s="369"/>
      <c r="P100" s="369"/>
      <c r="Q100" s="369"/>
      <c r="R100" s="369"/>
      <c r="S100" s="369"/>
      <c r="T100" s="369"/>
      <c r="U100" s="369"/>
      <c r="V100" s="369"/>
      <c r="W100" s="369"/>
      <c r="X100" s="369"/>
      <c r="Y100" s="369"/>
      <c r="Z100" s="369"/>
      <c r="AA100" s="369"/>
      <c r="AB100" s="369"/>
      <c r="AC100" s="370">
        <v>121.93</v>
      </c>
      <c r="AD100" s="371" t="s">
        <v>1119</v>
      </c>
      <c r="AE100" s="371" t="s">
        <v>1119</v>
      </c>
      <c r="AF100" s="372" t="s">
        <v>1119</v>
      </c>
      <c r="AG100" s="373">
        <v>178.132684095976</v>
      </c>
      <c r="AH100" s="374" t="s">
        <v>1119</v>
      </c>
      <c r="AI100" s="375" t="s">
        <v>1119</v>
      </c>
      <c r="AJ100" s="376"/>
    </row>
    <row r="101" spans="2:36" ht="26.25" customHeight="1">
      <c r="B101" s="359">
        <v>60</v>
      </c>
      <c r="C101" s="360">
        <v>60</v>
      </c>
      <c r="D101" s="361" t="s">
        <v>98</v>
      </c>
      <c r="E101" s="362" t="s">
        <v>387</v>
      </c>
      <c r="F101" s="363" t="s">
        <v>324</v>
      </c>
      <c r="G101" s="364">
        <v>3</v>
      </c>
      <c r="H101" s="365" t="s">
        <v>1100</v>
      </c>
      <c r="I101" s="366">
        <v>389.01849999999996</v>
      </c>
      <c r="J101" s="367">
        <v>24.50308512703527</v>
      </c>
      <c r="K101" s="377">
        <v>24.50308512703527</v>
      </c>
      <c r="L101" s="369"/>
      <c r="M101" s="369"/>
      <c r="N101" s="369"/>
      <c r="O101" s="369"/>
      <c r="P101" s="369"/>
      <c r="Q101" s="369"/>
      <c r="R101" s="369"/>
      <c r="S101" s="369"/>
      <c r="T101" s="369"/>
      <c r="U101" s="369"/>
      <c r="V101" s="369"/>
      <c r="W101" s="369"/>
      <c r="X101" s="369"/>
      <c r="Y101" s="369"/>
      <c r="Z101" s="369"/>
      <c r="AA101" s="369"/>
      <c r="AB101" s="369"/>
      <c r="AC101" s="370">
        <v>119.36550000000005</v>
      </c>
      <c r="AD101" s="371" t="s">
        <v>1119</v>
      </c>
      <c r="AE101" s="371" t="s">
        <v>1119</v>
      </c>
      <c r="AF101" s="372" t="s">
        <v>1119</v>
      </c>
      <c r="AG101" s="373">
        <v>175.56818409597605</v>
      </c>
      <c r="AH101" s="374" t="s">
        <v>1119</v>
      </c>
      <c r="AI101" s="375" t="s">
        <v>1119</v>
      </c>
      <c r="AJ101" s="376"/>
    </row>
    <row r="102" spans="2:36" ht="26.25" customHeight="1">
      <c r="B102" s="359">
        <v>61</v>
      </c>
      <c r="C102" s="360">
        <v>61</v>
      </c>
      <c r="D102" s="361" t="s">
        <v>99</v>
      </c>
      <c r="E102" s="362" t="s">
        <v>323</v>
      </c>
      <c r="F102" s="363" t="s">
        <v>324</v>
      </c>
      <c r="G102" s="364">
        <v>3</v>
      </c>
      <c r="H102" s="365" t="s">
        <v>1100</v>
      </c>
      <c r="I102" s="366">
        <v>411.15766666666667</v>
      </c>
      <c r="J102" s="367">
        <v>25.897563501392675</v>
      </c>
      <c r="K102" s="377">
        <v>25.897563501392675</v>
      </c>
      <c r="L102" s="369"/>
      <c r="M102" s="369"/>
      <c r="N102" s="369"/>
      <c r="O102" s="369"/>
      <c r="P102" s="369"/>
      <c r="Q102" s="369"/>
      <c r="R102" s="369"/>
      <c r="S102" s="369"/>
      <c r="T102" s="369"/>
      <c r="U102" s="369"/>
      <c r="V102" s="369"/>
      <c r="W102" s="369"/>
      <c r="X102" s="369"/>
      <c r="Y102" s="369"/>
      <c r="Z102" s="369"/>
      <c r="AA102" s="369"/>
      <c r="AB102" s="369"/>
      <c r="AC102" s="370">
        <v>97.226333333333343</v>
      </c>
      <c r="AD102" s="371" t="s">
        <v>1119</v>
      </c>
      <c r="AE102" s="371" t="s">
        <v>1119</v>
      </c>
      <c r="AF102" s="372" t="s">
        <v>1119</v>
      </c>
      <c r="AG102" s="373">
        <v>153.42901742930934</v>
      </c>
      <c r="AH102" s="374" t="s">
        <v>1119</v>
      </c>
      <c r="AI102" s="375" t="s">
        <v>1119</v>
      </c>
      <c r="AJ102" s="376"/>
    </row>
    <row r="103" spans="2:36" ht="26.25" customHeight="1">
      <c r="B103" s="359">
        <v>62</v>
      </c>
      <c r="C103" s="360">
        <v>62</v>
      </c>
      <c r="D103" s="361" t="s">
        <v>100</v>
      </c>
      <c r="E103" s="362" t="s">
        <v>323</v>
      </c>
      <c r="F103" s="363" t="s">
        <v>324</v>
      </c>
      <c r="G103" s="364">
        <v>4</v>
      </c>
      <c r="H103" s="365" t="s">
        <v>1100</v>
      </c>
      <c r="I103" s="366">
        <v>411.81299999999999</v>
      </c>
      <c r="J103" s="367">
        <v>25.938840943090817</v>
      </c>
      <c r="K103" s="377">
        <v>25.938840943090817</v>
      </c>
      <c r="L103" s="369"/>
      <c r="M103" s="369"/>
      <c r="N103" s="369"/>
      <c r="O103" s="369"/>
      <c r="P103" s="369"/>
      <c r="Q103" s="369"/>
      <c r="R103" s="369"/>
      <c r="S103" s="369"/>
      <c r="T103" s="369"/>
      <c r="U103" s="369"/>
      <c r="V103" s="369"/>
      <c r="W103" s="369"/>
      <c r="X103" s="369"/>
      <c r="Y103" s="369"/>
      <c r="Z103" s="369"/>
      <c r="AA103" s="369"/>
      <c r="AB103" s="369"/>
      <c r="AC103" s="370">
        <v>96.571000000000026</v>
      </c>
      <c r="AD103" s="371" t="s">
        <v>1119</v>
      </c>
      <c r="AE103" s="371" t="s">
        <v>1119</v>
      </c>
      <c r="AF103" s="372" t="s">
        <v>1119</v>
      </c>
      <c r="AG103" s="373">
        <v>152.77368409597602</v>
      </c>
      <c r="AH103" s="374" t="s">
        <v>1119</v>
      </c>
      <c r="AI103" s="375" t="s">
        <v>1119</v>
      </c>
      <c r="AJ103" s="376"/>
    </row>
    <row r="104" spans="2:36" ht="26.25" customHeight="1">
      <c r="B104" s="359">
        <v>63</v>
      </c>
      <c r="C104" s="360">
        <v>63</v>
      </c>
      <c r="D104" s="361" t="s">
        <v>101</v>
      </c>
      <c r="E104" s="362" t="s">
        <v>323</v>
      </c>
      <c r="F104" s="363" t="s">
        <v>647</v>
      </c>
      <c r="G104" s="364">
        <v>2</v>
      </c>
      <c r="H104" s="365" t="s">
        <v>1101</v>
      </c>
      <c r="I104" s="366" t="s">
        <v>1119</v>
      </c>
      <c r="J104" s="367">
        <v>0</v>
      </c>
      <c r="K104" s="377">
        <v>0</v>
      </c>
      <c r="L104" s="369"/>
      <c r="M104" s="369"/>
      <c r="N104" s="369"/>
      <c r="O104" s="369"/>
      <c r="P104" s="369"/>
      <c r="Q104" s="369"/>
      <c r="R104" s="369"/>
      <c r="S104" s="369"/>
      <c r="T104" s="369"/>
      <c r="U104" s="369"/>
      <c r="V104" s="369"/>
      <c r="W104" s="369"/>
      <c r="X104" s="369"/>
      <c r="Y104" s="369"/>
      <c r="Z104" s="369"/>
      <c r="AA104" s="369"/>
      <c r="AB104" s="369"/>
      <c r="AC104" s="370" t="s">
        <v>1119</v>
      </c>
      <c r="AD104" s="371" t="s">
        <v>1119</v>
      </c>
      <c r="AE104" s="371" t="s">
        <v>1119</v>
      </c>
      <c r="AF104" s="372" t="s">
        <v>1119</v>
      </c>
      <c r="AG104" s="373" t="s">
        <v>1119</v>
      </c>
      <c r="AH104" s="374" t="s">
        <v>1119</v>
      </c>
      <c r="AI104" s="375" t="s">
        <v>1119</v>
      </c>
      <c r="AJ104" s="376"/>
    </row>
    <row r="105" spans="2:36" ht="26.25" customHeight="1">
      <c r="B105" s="359">
        <v>64</v>
      </c>
      <c r="C105" s="360">
        <v>64</v>
      </c>
      <c r="D105" s="361" t="s">
        <v>102</v>
      </c>
      <c r="E105" s="362" t="s">
        <v>387</v>
      </c>
      <c r="F105" s="363" t="s">
        <v>324</v>
      </c>
      <c r="G105" s="364">
        <v>3</v>
      </c>
      <c r="H105" s="365" t="s">
        <v>1100</v>
      </c>
      <c r="I105" s="366">
        <v>418.8966666666667</v>
      </c>
      <c r="J105" s="367">
        <v>26.385019434203397</v>
      </c>
      <c r="K105" s="377">
        <v>26.385019434203397</v>
      </c>
      <c r="L105" s="369"/>
      <c r="M105" s="369"/>
      <c r="N105" s="369"/>
      <c r="O105" s="369"/>
      <c r="P105" s="369"/>
      <c r="Q105" s="369"/>
      <c r="R105" s="369"/>
      <c r="S105" s="369"/>
      <c r="T105" s="369"/>
      <c r="U105" s="369"/>
      <c r="V105" s="369"/>
      <c r="W105" s="369"/>
      <c r="X105" s="369"/>
      <c r="Y105" s="369"/>
      <c r="Z105" s="369"/>
      <c r="AA105" s="369"/>
      <c r="AB105" s="369"/>
      <c r="AC105" s="370">
        <v>89.487333333333311</v>
      </c>
      <c r="AD105" s="371" t="s">
        <v>1119</v>
      </c>
      <c r="AE105" s="371" t="s">
        <v>1119</v>
      </c>
      <c r="AF105" s="372" t="s">
        <v>1119</v>
      </c>
      <c r="AG105" s="373">
        <v>145.69001742930931</v>
      </c>
      <c r="AH105" s="374" t="s">
        <v>1119</v>
      </c>
      <c r="AI105" s="375" t="s">
        <v>1119</v>
      </c>
      <c r="AJ105" s="376"/>
    </row>
    <row r="106" spans="2:36" ht="26.25" customHeight="1">
      <c r="B106" s="359">
        <v>65</v>
      </c>
      <c r="C106" s="360">
        <v>65</v>
      </c>
      <c r="D106" s="361" t="s">
        <v>103</v>
      </c>
      <c r="E106" s="362" t="s">
        <v>387</v>
      </c>
      <c r="F106" s="363" t="s">
        <v>324</v>
      </c>
      <c r="G106" s="364">
        <v>1</v>
      </c>
      <c r="H106" s="365" t="s">
        <v>1100</v>
      </c>
      <c r="I106" s="366">
        <v>1161.28</v>
      </c>
      <c r="J106" s="367">
        <v>56.209051387923616</v>
      </c>
      <c r="K106" s="377">
        <v>56.209051387923616</v>
      </c>
      <c r="L106" s="369"/>
      <c r="M106" s="369"/>
      <c r="N106" s="369"/>
      <c r="O106" s="369"/>
      <c r="P106" s="369"/>
      <c r="Q106" s="369"/>
      <c r="R106" s="369"/>
      <c r="S106" s="369"/>
      <c r="T106" s="369"/>
      <c r="U106" s="369"/>
      <c r="V106" s="369"/>
      <c r="W106" s="369"/>
      <c r="X106" s="369"/>
      <c r="Y106" s="369"/>
      <c r="Z106" s="369"/>
      <c r="AA106" s="369"/>
      <c r="AB106" s="369"/>
      <c r="AC106" s="370" t="s">
        <v>1119</v>
      </c>
      <c r="AD106" s="371" t="s">
        <v>1119</v>
      </c>
      <c r="AE106" s="371" t="s">
        <v>1119</v>
      </c>
      <c r="AF106" s="372" t="s">
        <v>1119</v>
      </c>
      <c r="AG106" s="373">
        <v>596.69331590402396</v>
      </c>
      <c r="AH106" s="374" t="s">
        <v>1119</v>
      </c>
      <c r="AI106" s="375" t="s">
        <v>1119</v>
      </c>
      <c r="AJ106" s="376"/>
    </row>
    <row r="107" spans="2:36" ht="26.25" customHeight="1">
      <c r="B107" s="359">
        <v>66</v>
      </c>
      <c r="C107" s="360">
        <v>66</v>
      </c>
      <c r="D107" s="361" t="s">
        <v>104</v>
      </c>
      <c r="E107" s="362" t="s">
        <v>323</v>
      </c>
      <c r="F107" s="363" t="s">
        <v>647</v>
      </c>
      <c r="G107" s="364">
        <v>1</v>
      </c>
      <c r="H107" s="365" t="s">
        <v>1101</v>
      </c>
      <c r="I107" s="366" t="s">
        <v>1119</v>
      </c>
      <c r="J107" s="367">
        <v>0</v>
      </c>
      <c r="K107" s="377">
        <v>0</v>
      </c>
      <c r="L107" s="369"/>
      <c r="M107" s="369"/>
      <c r="N107" s="369"/>
      <c r="O107" s="369"/>
      <c r="P107" s="369"/>
      <c r="Q107" s="369"/>
      <c r="R107" s="369"/>
      <c r="S107" s="369"/>
      <c r="T107" s="369"/>
      <c r="U107" s="369"/>
      <c r="V107" s="369"/>
      <c r="W107" s="369"/>
      <c r="X107" s="369"/>
      <c r="Y107" s="369"/>
      <c r="Z107" s="369"/>
      <c r="AA107" s="369"/>
      <c r="AB107" s="369"/>
      <c r="AC107" s="370" t="s">
        <v>1119</v>
      </c>
      <c r="AD107" s="371" t="s">
        <v>1119</v>
      </c>
      <c r="AE107" s="371" t="s">
        <v>1119</v>
      </c>
      <c r="AF107" s="372" t="s">
        <v>1119</v>
      </c>
      <c r="AG107" s="373" t="s">
        <v>1119</v>
      </c>
      <c r="AH107" s="374" t="s">
        <v>1119</v>
      </c>
      <c r="AI107" s="375" t="s">
        <v>1119</v>
      </c>
      <c r="AJ107" s="376"/>
    </row>
    <row r="108" spans="2:36" ht="26.25" customHeight="1">
      <c r="B108" s="359">
        <v>67</v>
      </c>
      <c r="C108" s="360">
        <v>67</v>
      </c>
      <c r="D108" s="361" t="s">
        <v>105</v>
      </c>
      <c r="E108" s="362" t="s">
        <v>387</v>
      </c>
      <c r="F108" s="363" t="s">
        <v>324</v>
      </c>
      <c r="G108" s="364">
        <v>2</v>
      </c>
      <c r="H108" s="365" t="s">
        <v>1100</v>
      </c>
      <c r="I108" s="366">
        <v>990.6869999999999</v>
      </c>
      <c r="J108" s="367">
        <v>62.400343159122741</v>
      </c>
      <c r="K108" s="377">
        <v>62.400343159122741</v>
      </c>
      <c r="L108" s="369"/>
      <c r="M108" s="369"/>
      <c r="N108" s="369"/>
      <c r="O108" s="369"/>
      <c r="P108" s="369"/>
      <c r="Q108" s="369"/>
      <c r="R108" s="369"/>
      <c r="S108" s="369"/>
      <c r="T108" s="369"/>
      <c r="U108" s="369"/>
      <c r="V108" s="369"/>
      <c r="W108" s="369"/>
      <c r="X108" s="369"/>
      <c r="Y108" s="369"/>
      <c r="Z108" s="369"/>
      <c r="AA108" s="369"/>
      <c r="AB108" s="369"/>
      <c r="AC108" s="370" t="s">
        <v>1119</v>
      </c>
      <c r="AD108" s="371" t="s">
        <v>1119</v>
      </c>
      <c r="AE108" s="371" t="s">
        <v>1119</v>
      </c>
      <c r="AF108" s="372" t="s">
        <v>1119</v>
      </c>
      <c r="AG108" s="373">
        <v>426.10031590402389</v>
      </c>
      <c r="AH108" s="374" t="s">
        <v>1119</v>
      </c>
      <c r="AI108" s="375" t="s">
        <v>1119</v>
      </c>
      <c r="AJ108" s="376"/>
    </row>
    <row r="109" spans="2:36" ht="26.25" customHeight="1">
      <c r="B109" s="359">
        <v>68</v>
      </c>
      <c r="C109" s="360">
        <v>68</v>
      </c>
      <c r="D109" s="361" t="s">
        <v>106</v>
      </c>
      <c r="E109" s="362" t="s">
        <v>387</v>
      </c>
      <c r="F109" s="363" t="s">
        <v>324</v>
      </c>
      <c r="G109" s="364">
        <v>2</v>
      </c>
      <c r="H109" s="365" t="s">
        <v>1100</v>
      </c>
      <c r="I109" s="366">
        <v>521.57999999999993</v>
      </c>
      <c r="J109" s="367">
        <v>32.85272844494299</v>
      </c>
      <c r="K109" s="377">
        <v>32.85272844494299</v>
      </c>
      <c r="L109" s="369"/>
      <c r="M109" s="369"/>
      <c r="N109" s="369"/>
      <c r="O109" s="369"/>
      <c r="P109" s="369"/>
      <c r="Q109" s="369"/>
      <c r="R109" s="369"/>
      <c r="S109" s="369"/>
      <c r="T109" s="369"/>
      <c r="U109" s="369"/>
      <c r="V109" s="369"/>
      <c r="W109" s="369"/>
      <c r="X109" s="369"/>
      <c r="Y109" s="369"/>
      <c r="Z109" s="369"/>
      <c r="AA109" s="369"/>
      <c r="AB109" s="369"/>
      <c r="AC109" s="370" t="s">
        <v>1119</v>
      </c>
      <c r="AD109" s="371" t="s">
        <v>1119</v>
      </c>
      <c r="AE109" s="371" t="s">
        <v>1119</v>
      </c>
      <c r="AF109" s="372" t="s">
        <v>1119</v>
      </c>
      <c r="AG109" s="373">
        <v>43.006684095976084</v>
      </c>
      <c r="AH109" s="374" t="s">
        <v>1119</v>
      </c>
      <c r="AI109" s="375" t="s">
        <v>1119</v>
      </c>
      <c r="AJ109" s="376"/>
    </row>
    <row r="110" spans="2:36" ht="26.25" customHeight="1">
      <c r="B110" s="359">
        <v>69</v>
      </c>
      <c r="C110" s="360">
        <v>69</v>
      </c>
      <c r="D110" s="361" t="s">
        <v>107</v>
      </c>
      <c r="E110" s="362" t="s">
        <v>323</v>
      </c>
      <c r="F110" s="363" t="s">
        <v>324</v>
      </c>
      <c r="G110" s="364">
        <v>1</v>
      </c>
      <c r="H110" s="365" t="s">
        <v>1100</v>
      </c>
      <c r="I110" s="366">
        <v>1372.35</v>
      </c>
      <c r="J110" s="367">
        <v>29.61974430991404</v>
      </c>
      <c r="K110" s="377">
        <v>29.61974430991404</v>
      </c>
      <c r="L110" s="369"/>
      <c r="M110" s="369"/>
      <c r="N110" s="369"/>
      <c r="O110" s="369"/>
      <c r="P110" s="369"/>
      <c r="Q110" s="369"/>
      <c r="R110" s="369"/>
      <c r="S110" s="369"/>
      <c r="T110" s="369"/>
      <c r="U110" s="369"/>
      <c r="V110" s="369"/>
      <c r="W110" s="369"/>
      <c r="X110" s="369"/>
      <c r="Y110" s="369"/>
      <c r="Z110" s="369"/>
      <c r="AA110" s="369"/>
      <c r="AB110" s="369"/>
      <c r="AC110" s="370" t="s">
        <v>1119</v>
      </c>
      <c r="AD110" s="371" t="s">
        <v>1119</v>
      </c>
      <c r="AE110" s="371" t="s">
        <v>1119</v>
      </c>
      <c r="AF110" s="372" t="s">
        <v>1119</v>
      </c>
      <c r="AG110" s="373">
        <v>807.7633159040239</v>
      </c>
      <c r="AH110" s="374" t="s">
        <v>1119</v>
      </c>
      <c r="AI110" s="375" t="s">
        <v>1119</v>
      </c>
      <c r="AJ110" s="376"/>
    </row>
    <row r="111" spans="2:36" ht="26.25" customHeight="1">
      <c r="B111" s="359">
        <v>70</v>
      </c>
      <c r="C111" s="360">
        <v>70</v>
      </c>
      <c r="D111" s="361" t="s">
        <v>108</v>
      </c>
      <c r="E111" s="362" t="s">
        <v>323</v>
      </c>
      <c r="F111" s="363" t="s">
        <v>324</v>
      </c>
      <c r="G111" s="364">
        <v>3</v>
      </c>
      <c r="H111" s="365" t="s">
        <v>1100</v>
      </c>
      <c r="I111" s="366">
        <v>633.19416666666666</v>
      </c>
      <c r="J111" s="367">
        <v>39.882963323789212</v>
      </c>
      <c r="K111" s="377">
        <v>39.882963323789212</v>
      </c>
      <c r="L111" s="369"/>
      <c r="M111" s="369"/>
      <c r="N111" s="369"/>
      <c r="O111" s="369"/>
      <c r="P111" s="369"/>
      <c r="Q111" s="369"/>
      <c r="R111" s="369"/>
      <c r="S111" s="369"/>
      <c r="T111" s="369"/>
      <c r="U111" s="369"/>
      <c r="V111" s="369"/>
      <c r="W111" s="369"/>
      <c r="X111" s="369"/>
      <c r="Y111" s="369"/>
      <c r="Z111" s="369"/>
      <c r="AA111" s="369"/>
      <c r="AB111" s="369"/>
      <c r="AC111" s="370" t="s">
        <v>1119</v>
      </c>
      <c r="AD111" s="371" t="s">
        <v>1119</v>
      </c>
      <c r="AE111" s="371" t="s">
        <v>1119</v>
      </c>
      <c r="AF111" s="372" t="s">
        <v>1119</v>
      </c>
      <c r="AG111" s="373">
        <v>68.607482570690649</v>
      </c>
      <c r="AH111" s="374" t="s">
        <v>1119</v>
      </c>
      <c r="AI111" s="375" t="s">
        <v>1119</v>
      </c>
      <c r="AJ111" s="376"/>
    </row>
    <row r="112" spans="2:36" ht="26.25" customHeight="1">
      <c r="B112" s="359">
        <v>71</v>
      </c>
      <c r="C112" s="360">
        <v>71</v>
      </c>
      <c r="D112" s="361" t="s">
        <v>109</v>
      </c>
      <c r="E112" s="362" t="s">
        <v>323</v>
      </c>
      <c r="F112" s="363" t="s">
        <v>647</v>
      </c>
      <c r="G112" s="364">
        <v>2</v>
      </c>
      <c r="H112" s="365" t="s">
        <v>1101</v>
      </c>
      <c r="I112" s="366" t="s">
        <v>1119</v>
      </c>
      <c r="J112" s="367">
        <v>0</v>
      </c>
      <c r="K112" s="377">
        <v>0</v>
      </c>
      <c r="L112" s="369"/>
      <c r="M112" s="369"/>
      <c r="N112" s="369"/>
      <c r="O112" s="369"/>
      <c r="P112" s="369"/>
      <c r="Q112" s="369"/>
      <c r="R112" s="369"/>
      <c r="S112" s="369"/>
      <c r="T112" s="369"/>
      <c r="U112" s="369"/>
      <c r="V112" s="369"/>
      <c r="W112" s="369"/>
      <c r="X112" s="369"/>
      <c r="Y112" s="369"/>
      <c r="Z112" s="369"/>
      <c r="AA112" s="369"/>
      <c r="AB112" s="369"/>
      <c r="AC112" s="370" t="s">
        <v>1119</v>
      </c>
      <c r="AD112" s="371" t="s">
        <v>1119</v>
      </c>
      <c r="AE112" s="371" t="s">
        <v>1119</v>
      </c>
      <c r="AF112" s="372" t="s">
        <v>1119</v>
      </c>
      <c r="AG112" s="373" t="s">
        <v>1119</v>
      </c>
      <c r="AH112" s="374" t="s">
        <v>1119</v>
      </c>
      <c r="AI112" s="375" t="s">
        <v>1119</v>
      </c>
      <c r="AJ112" s="376"/>
    </row>
    <row r="113" spans="2:36" ht="26.25" customHeight="1">
      <c r="B113" s="359">
        <v>72</v>
      </c>
      <c r="C113" s="360">
        <v>72</v>
      </c>
      <c r="D113" s="361" t="s">
        <v>110</v>
      </c>
      <c r="E113" s="362" t="s">
        <v>323</v>
      </c>
      <c r="F113" s="363" t="s">
        <v>324</v>
      </c>
      <c r="G113" s="364">
        <v>5</v>
      </c>
      <c r="H113" s="365" t="s">
        <v>1100</v>
      </c>
      <c r="I113" s="366">
        <v>494.6669599999999</v>
      </c>
      <c r="J113" s="367">
        <v>31.157558394810913</v>
      </c>
      <c r="K113" s="377">
        <v>31.157558394810913</v>
      </c>
      <c r="L113" s="369"/>
      <c r="M113" s="369"/>
      <c r="N113" s="369"/>
      <c r="O113" s="369"/>
      <c r="P113" s="369"/>
      <c r="Q113" s="369"/>
      <c r="R113" s="369"/>
      <c r="S113" s="369"/>
      <c r="T113" s="369"/>
      <c r="U113" s="369"/>
      <c r="V113" s="369"/>
      <c r="W113" s="369"/>
      <c r="X113" s="369"/>
      <c r="Y113" s="369"/>
      <c r="Z113" s="369"/>
      <c r="AA113" s="369"/>
      <c r="AB113" s="369"/>
      <c r="AC113" s="370">
        <v>13.717040000000111</v>
      </c>
      <c r="AD113" s="371" t="s">
        <v>1119</v>
      </c>
      <c r="AE113" s="371" t="s">
        <v>1119</v>
      </c>
      <c r="AF113" s="372" t="s">
        <v>1119</v>
      </c>
      <c r="AG113" s="373">
        <v>69.919724095976107</v>
      </c>
      <c r="AH113" s="374" t="s">
        <v>1119</v>
      </c>
      <c r="AI113" s="375" t="s">
        <v>1119</v>
      </c>
      <c r="AJ113" s="376"/>
    </row>
    <row r="114" spans="2:36" ht="26.25" customHeight="1">
      <c r="B114" s="359">
        <v>73</v>
      </c>
      <c r="C114" s="360">
        <v>73</v>
      </c>
      <c r="D114" s="361" t="s">
        <v>111</v>
      </c>
      <c r="E114" s="362" t="s">
        <v>323</v>
      </c>
      <c r="F114" s="363" t="s">
        <v>647</v>
      </c>
      <c r="G114" s="364">
        <v>1</v>
      </c>
      <c r="H114" s="365" t="s">
        <v>1101</v>
      </c>
      <c r="I114" s="366" t="s">
        <v>1119</v>
      </c>
      <c r="J114" s="367">
        <v>0</v>
      </c>
      <c r="K114" s="377">
        <v>0</v>
      </c>
      <c r="L114" s="369"/>
      <c r="M114" s="369"/>
      <c r="N114" s="369"/>
      <c r="O114" s="369"/>
      <c r="P114" s="369"/>
      <c r="Q114" s="369"/>
      <c r="R114" s="369"/>
      <c r="S114" s="369"/>
      <c r="T114" s="369"/>
      <c r="U114" s="369"/>
      <c r="V114" s="369"/>
      <c r="W114" s="369"/>
      <c r="X114" s="369"/>
      <c r="Y114" s="369"/>
      <c r="Z114" s="369"/>
      <c r="AA114" s="369"/>
      <c r="AB114" s="369"/>
      <c r="AC114" s="370" t="s">
        <v>1119</v>
      </c>
      <c r="AD114" s="371" t="s">
        <v>1119</v>
      </c>
      <c r="AE114" s="371" t="s">
        <v>1119</v>
      </c>
      <c r="AF114" s="372" t="s">
        <v>1119</v>
      </c>
      <c r="AG114" s="373" t="s">
        <v>1119</v>
      </c>
      <c r="AH114" s="374" t="s">
        <v>1119</v>
      </c>
      <c r="AI114" s="375" t="s">
        <v>1119</v>
      </c>
      <c r="AJ114" s="376"/>
    </row>
    <row r="115" spans="2:36" ht="26.25" customHeight="1">
      <c r="B115" s="359">
        <v>74</v>
      </c>
      <c r="C115" s="360">
        <v>74</v>
      </c>
      <c r="D115" s="361" t="s">
        <v>112</v>
      </c>
      <c r="E115" s="362" t="s">
        <v>387</v>
      </c>
      <c r="F115" s="363" t="s">
        <v>324</v>
      </c>
      <c r="G115" s="364">
        <v>3</v>
      </c>
      <c r="H115" s="365" t="s">
        <v>1100</v>
      </c>
      <c r="I115" s="366">
        <v>475.32919999999996</v>
      </c>
      <c r="J115" s="367">
        <v>29.939532055584944</v>
      </c>
      <c r="K115" s="377">
        <v>29.939532055584944</v>
      </c>
      <c r="L115" s="369"/>
      <c r="M115" s="369"/>
      <c r="N115" s="369"/>
      <c r="O115" s="369"/>
      <c r="P115" s="369"/>
      <c r="Q115" s="369"/>
      <c r="R115" s="369"/>
      <c r="S115" s="369"/>
      <c r="T115" s="369"/>
      <c r="U115" s="369"/>
      <c r="V115" s="369"/>
      <c r="W115" s="369"/>
      <c r="X115" s="369"/>
      <c r="Y115" s="369"/>
      <c r="Z115" s="369"/>
      <c r="AA115" s="369"/>
      <c r="AB115" s="369"/>
      <c r="AC115" s="370">
        <v>33.054800000000057</v>
      </c>
      <c r="AD115" s="371" t="s">
        <v>1119</v>
      </c>
      <c r="AE115" s="371" t="s">
        <v>1119</v>
      </c>
      <c r="AF115" s="372" t="s">
        <v>1119</v>
      </c>
      <c r="AG115" s="373">
        <v>89.257484095976054</v>
      </c>
      <c r="AH115" s="374" t="s">
        <v>1119</v>
      </c>
      <c r="AI115" s="375" t="s">
        <v>1119</v>
      </c>
      <c r="AJ115" s="376"/>
    </row>
    <row r="116" spans="2:36" ht="26.25" hidden="1" customHeight="1">
      <c r="B116" s="359">
        <v>75</v>
      </c>
      <c r="C116" s="360">
        <v>75</v>
      </c>
      <c r="D116" s="361" t="s">
        <v>1119</v>
      </c>
      <c r="E116" s="362" t="s">
        <v>1119</v>
      </c>
      <c r="F116" s="363" t="s">
        <v>647</v>
      </c>
      <c r="G116" s="364">
        <v>0</v>
      </c>
      <c r="H116" s="365" t="s">
        <v>1101</v>
      </c>
      <c r="I116" s="366" t="s">
        <v>1119</v>
      </c>
      <c r="J116" s="367">
        <v>0</v>
      </c>
      <c r="K116" s="377">
        <v>0</v>
      </c>
      <c r="L116" s="369"/>
      <c r="M116" s="369"/>
      <c r="N116" s="369"/>
      <c r="O116" s="369"/>
      <c r="P116" s="369"/>
      <c r="Q116" s="369"/>
      <c r="R116" s="369"/>
      <c r="S116" s="369"/>
      <c r="T116" s="369"/>
      <c r="U116" s="369"/>
      <c r="V116" s="369"/>
      <c r="W116" s="369"/>
      <c r="X116" s="369"/>
      <c r="Y116" s="369"/>
      <c r="Z116" s="369"/>
      <c r="AA116" s="369"/>
      <c r="AB116" s="369"/>
      <c r="AC116" s="370" t="s">
        <v>1119</v>
      </c>
      <c r="AD116" s="371" t="s">
        <v>1119</v>
      </c>
      <c r="AE116" s="371" t="s">
        <v>1119</v>
      </c>
      <c r="AF116" s="372" t="s">
        <v>1119</v>
      </c>
      <c r="AG116" s="373" t="s">
        <v>1119</v>
      </c>
      <c r="AH116" s="374" t="s">
        <v>1119</v>
      </c>
      <c r="AI116" s="375" t="s">
        <v>1119</v>
      </c>
      <c r="AJ116" s="376"/>
    </row>
    <row r="117" spans="2:36" ht="26.25" customHeight="1">
      <c r="B117" s="359">
        <v>76</v>
      </c>
      <c r="C117" s="360">
        <v>76</v>
      </c>
      <c r="D117" s="361" t="s">
        <v>113</v>
      </c>
      <c r="E117" s="362" t="s">
        <v>387</v>
      </c>
      <c r="F117" s="363" t="s">
        <v>647</v>
      </c>
      <c r="G117" s="364">
        <v>3</v>
      </c>
      <c r="H117" s="365" t="s">
        <v>1101</v>
      </c>
      <c r="I117" s="366" t="s">
        <v>1119</v>
      </c>
      <c r="J117" s="367">
        <v>0</v>
      </c>
      <c r="K117" s="377">
        <v>0</v>
      </c>
      <c r="L117" s="369"/>
      <c r="M117" s="369"/>
      <c r="N117" s="369"/>
      <c r="O117" s="369"/>
      <c r="P117" s="369"/>
      <c r="Q117" s="369"/>
      <c r="R117" s="369"/>
      <c r="S117" s="369"/>
      <c r="T117" s="369"/>
      <c r="U117" s="369"/>
      <c r="V117" s="369"/>
      <c r="W117" s="369"/>
      <c r="X117" s="369"/>
      <c r="Y117" s="369"/>
      <c r="Z117" s="369"/>
      <c r="AA117" s="369"/>
      <c r="AB117" s="369"/>
      <c r="AC117" s="370" t="s">
        <v>1119</v>
      </c>
      <c r="AD117" s="371" t="s">
        <v>1119</v>
      </c>
      <c r="AE117" s="371" t="s">
        <v>1119</v>
      </c>
      <c r="AF117" s="372" t="s">
        <v>1119</v>
      </c>
      <c r="AG117" s="373" t="s">
        <v>1119</v>
      </c>
      <c r="AH117" s="374" t="s">
        <v>1119</v>
      </c>
      <c r="AI117" s="375" t="s">
        <v>1119</v>
      </c>
      <c r="AJ117" s="376"/>
    </row>
    <row r="118" spans="2:36" ht="26.25" customHeight="1">
      <c r="B118" s="359">
        <v>77</v>
      </c>
      <c r="C118" s="360">
        <v>77</v>
      </c>
      <c r="D118" s="361" t="s">
        <v>114</v>
      </c>
      <c r="E118" s="362" t="s">
        <v>323</v>
      </c>
      <c r="F118" s="363" t="s">
        <v>647</v>
      </c>
      <c r="G118" s="364">
        <v>1</v>
      </c>
      <c r="H118" s="365" t="s">
        <v>1101</v>
      </c>
      <c r="I118" s="366" t="s">
        <v>1119</v>
      </c>
      <c r="J118" s="367">
        <v>0</v>
      </c>
      <c r="K118" s="377">
        <v>0</v>
      </c>
      <c r="L118" s="369"/>
      <c r="M118" s="369"/>
      <c r="N118" s="369"/>
      <c r="O118" s="369"/>
      <c r="P118" s="369"/>
      <c r="Q118" s="369"/>
      <c r="R118" s="369"/>
      <c r="S118" s="369"/>
      <c r="T118" s="369"/>
      <c r="U118" s="369"/>
      <c r="V118" s="369"/>
      <c r="W118" s="369"/>
      <c r="X118" s="369"/>
      <c r="Y118" s="369"/>
      <c r="Z118" s="369"/>
      <c r="AA118" s="369"/>
      <c r="AB118" s="369"/>
      <c r="AC118" s="370" t="s">
        <v>1119</v>
      </c>
      <c r="AD118" s="371" t="s">
        <v>1119</v>
      </c>
      <c r="AE118" s="371" t="s">
        <v>1119</v>
      </c>
      <c r="AF118" s="372" t="s">
        <v>1119</v>
      </c>
      <c r="AG118" s="373" t="s">
        <v>1119</v>
      </c>
      <c r="AH118" s="374" t="s">
        <v>1119</v>
      </c>
      <c r="AI118" s="375" t="s">
        <v>1119</v>
      </c>
      <c r="AJ118" s="376"/>
    </row>
    <row r="119" spans="2:36" ht="26.25" customHeight="1">
      <c r="B119" s="359">
        <v>78</v>
      </c>
      <c r="C119" s="360">
        <v>78</v>
      </c>
      <c r="D119" s="361" t="s">
        <v>115</v>
      </c>
      <c r="E119" s="362" t="s">
        <v>323</v>
      </c>
      <c r="F119" s="363" t="s">
        <v>324</v>
      </c>
      <c r="G119" s="364">
        <v>4</v>
      </c>
      <c r="H119" s="365" t="s">
        <v>1100</v>
      </c>
      <c r="I119" s="366">
        <v>428.47400000000005</v>
      </c>
      <c r="J119" s="367">
        <v>26.988266359366747</v>
      </c>
      <c r="K119" s="377">
        <v>26.988266359366747</v>
      </c>
      <c r="L119" s="369"/>
      <c r="M119" s="369"/>
      <c r="N119" s="369"/>
      <c r="O119" s="369"/>
      <c r="P119" s="369"/>
      <c r="Q119" s="369"/>
      <c r="R119" s="369"/>
      <c r="S119" s="369"/>
      <c r="T119" s="369"/>
      <c r="U119" s="369"/>
      <c r="V119" s="369"/>
      <c r="W119" s="369"/>
      <c r="X119" s="369"/>
      <c r="Y119" s="369"/>
      <c r="Z119" s="369"/>
      <c r="AA119" s="369"/>
      <c r="AB119" s="369"/>
      <c r="AC119" s="370">
        <v>79.909999999999968</v>
      </c>
      <c r="AD119" s="371" t="s">
        <v>1119</v>
      </c>
      <c r="AE119" s="371" t="s">
        <v>1119</v>
      </c>
      <c r="AF119" s="372" t="s">
        <v>1119</v>
      </c>
      <c r="AG119" s="373">
        <v>136.11268409597596</v>
      </c>
      <c r="AH119" s="374" t="s">
        <v>1119</v>
      </c>
      <c r="AI119" s="375" t="s">
        <v>1119</v>
      </c>
      <c r="AJ119" s="376"/>
    </row>
    <row r="120" spans="2:36" ht="26.25" customHeight="1">
      <c r="B120" s="359">
        <v>79</v>
      </c>
      <c r="C120" s="360">
        <v>79</v>
      </c>
      <c r="D120" s="361" t="s">
        <v>116</v>
      </c>
      <c r="E120" s="362" t="s">
        <v>323</v>
      </c>
      <c r="F120" s="363" t="s">
        <v>324</v>
      </c>
      <c r="G120" s="364">
        <v>4</v>
      </c>
      <c r="H120" s="365" t="s">
        <v>1100</v>
      </c>
      <c r="I120" s="366">
        <v>360.71950467499994</v>
      </c>
      <c r="J120" s="367">
        <v>22.720617991261395</v>
      </c>
      <c r="K120" s="377">
        <v>22.720617991261395</v>
      </c>
      <c r="L120" s="369"/>
      <c r="M120" s="369"/>
      <c r="N120" s="369"/>
      <c r="O120" s="369"/>
      <c r="P120" s="369"/>
      <c r="Q120" s="369"/>
      <c r="R120" s="369"/>
      <c r="S120" s="369"/>
      <c r="T120" s="369"/>
      <c r="U120" s="369"/>
      <c r="V120" s="369"/>
      <c r="W120" s="369"/>
      <c r="X120" s="369"/>
      <c r="Y120" s="369"/>
      <c r="Z120" s="369"/>
      <c r="AA120" s="369"/>
      <c r="AB120" s="369"/>
      <c r="AC120" s="370">
        <v>147.66449532500008</v>
      </c>
      <c r="AD120" s="371" t="s">
        <v>1119</v>
      </c>
      <c r="AE120" s="371" t="s">
        <v>1119</v>
      </c>
      <c r="AF120" s="372" t="s">
        <v>1119</v>
      </c>
      <c r="AG120" s="373">
        <v>203.86717942097607</v>
      </c>
      <c r="AH120" s="374" t="s">
        <v>1119</v>
      </c>
      <c r="AI120" s="375" t="s">
        <v>1119</v>
      </c>
      <c r="AJ120" s="376"/>
    </row>
    <row r="121" spans="2:36" ht="26.25" customHeight="1">
      <c r="B121" s="359">
        <v>80</v>
      </c>
      <c r="C121" s="360">
        <v>80</v>
      </c>
      <c r="D121" s="361" t="s">
        <v>117</v>
      </c>
      <c r="E121" s="362" t="s">
        <v>387</v>
      </c>
      <c r="F121" s="363" t="s">
        <v>324</v>
      </c>
      <c r="G121" s="364">
        <v>3</v>
      </c>
      <c r="H121" s="365" t="s">
        <v>1100</v>
      </c>
      <c r="I121" s="366">
        <v>447.54166666666669</v>
      </c>
      <c r="J121" s="367">
        <v>28.189280345866784</v>
      </c>
      <c r="K121" s="377">
        <v>28.189280345866784</v>
      </c>
      <c r="L121" s="378"/>
      <c r="M121" s="378"/>
      <c r="N121" s="378"/>
      <c r="O121" s="378"/>
      <c r="P121" s="378"/>
      <c r="Q121" s="378"/>
      <c r="R121" s="378"/>
      <c r="S121" s="378"/>
      <c r="T121" s="378"/>
      <c r="U121" s="378"/>
      <c r="V121" s="378"/>
      <c r="W121" s="378"/>
      <c r="X121" s="378"/>
      <c r="Y121" s="378"/>
      <c r="Z121" s="378"/>
      <c r="AA121" s="378"/>
      <c r="AB121" s="369"/>
      <c r="AC121" s="370">
        <v>60.842333333333329</v>
      </c>
      <c r="AD121" s="371" t="s">
        <v>1119</v>
      </c>
      <c r="AE121" s="371" t="s">
        <v>1119</v>
      </c>
      <c r="AF121" s="372" t="s">
        <v>1119</v>
      </c>
      <c r="AG121" s="373">
        <v>117.04501742930933</v>
      </c>
      <c r="AH121" s="374" t="s">
        <v>1119</v>
      </c>
      <c r="AI121" s="375" t="s">
        <v>1119</v>
      </c>
      <c r="AJ121" s="376"/>
    </row>
    <row r="122" spans="2:36" ht="26.25" customHeight="1">
      <c r="B122" s="359">
        <v>81</v>
      </c>
      <c r="C122" s="360">
        <v>81</v>
      </c>
      <c r="D122" s="361" t="s">
        <v>118</v>
      </c>
      <c r="E122" s="362" t="s">
        <v>323</v>
      </c>
      <c r="F122" s="363" t="s">
        <v>647</v>
      </c>
      <c r="G122" s="364">
        <v>1</v>
      </c>
      <c r="H122" s="365" t="s">
        <v>1101</v>
      </c>
      <c r="I122" s="366" t="s">
        <v>1119</v>
      </c>
      <c r="J122" s="367">
        <v>0</v>
      </c>
      <c r="K122" s="377">
        <v>0</v>
      </c>
      <c r="L122" s="369"/>
      <c r="M122" s="369"/>
      <c r="N122" s="369"/>
      <c r="O122" s="369"/>
      <c r="P122" s="369"/>
      <c r="Q122" s="369"/>
      <c r="R122" s="369"/>
      <c r="S122" s="369"/>
      <c r="T122" s="369"/>
      <c r="U122" s="369"/>
      <c r="V122" s="369"/>
      <c r="W122" s="369"/>
      <c r="X122" s="369"/>
      <c r="Y122" s="369"/>
      <c r="Z122" s="369"/>
      <c r="AA122" s="369"/>
      <c r="AB122" s="369"/>
      <c r="AC122" s="370" t="s">
        <v>1119</v>
      </c>
      <c r="AD122" s="371" t="s">
        <v>1119</v>
      </c>
      <c r="AE122" s="371" t="s">
        <v>1119</v>
      </c>
      <c r="AF122" s="372" t="s">
        <v>1119</v>
      </c>
      <c r="AG122" s="373" t="s">
        <v>1119</v>
      </c>
      <c r="AH122" s="374" t="s">
        <v>1119</v>
      </c>
      <c r="AI122" s="375" t="s">
        <v>1119</v>
      </c>
      <c r="AJ122" s="376"/>
    </row>
    <row r="123" spans="2:36" ht="26.25" customHeight="1">
      <c r="B123" s="359">
        <v>82</v>
      </c>
      <c r="C123" s="360">
        <v>82</v>
      </c>
      <c r="D123" s="361" t="s">
        <v>119</v>
      </c>
      <c r="E123" s="362" t="s">
        <v>323</v>
      </c>
      <c r="F123" s="363" t="s">
        <v>324</v>
      </c>
      <c r="G123" s="364">
        <v>1</v>
      </c>
      <c r="H123" s="365" t="s">
        <v>1100</v>
      </c>
      <c r="I123" s="366">
        <v>423.16239999999999</v>
      </c>
      <c r="J123" s="367">
        <v>26.65370492601393</v>
      </c>
      <c r="K123" s="377">
        <v>26.65370492601393</v>
      </c>
      <c r="L123" s="369"/>
      <c r="M123" s="369"/>
      <c r="N123" s="369"/>
      <c r="O123" s="369"/>
      <c r="P123" s="369"/>
      <c r="Q123" s="369"/>
      <c r="R123" s="369"/>
      <c r="S123" s="369"/>
      <c r="T123" s="369"/>
      <c r="U123" s="369"/>
      <c r="V123" s="369"/>
      <c r="W123" s="369"/>
      <c r="X123" s="369"/>
      <c r="Y123" s="369"/>
      <c r="Z123" s="369"/>
      <c r="AA123" s="369"/>
      <c r="AB123" s="369"/>
      <c r="AC123" s="370">
        <v>85.221600000000024</v>
      </c>
      <c r="AD123" s="371" t="s">
        <v>1119</v>
      </c>
      <c r="AE123" s="371" t="s">
        <v>1119</v>
      </c>
      <c r="AF123" s="372" t="s">
        <v>1119</v>
      </c>
      <c r="AG123" s="373">
        <v>141.42428409597602</v>
      </c>
      <c r="AH123" s="374" t="s">
        <v>1119</v>
      </c>
      <c r="AI123" s="375" t="s">
        <v>1119</v>
      </c>
      <c r="AJ123" s="376"/>
    </row>
    <row r="124" spans="2:36" ht="26.25" customHeight="1">
      <c r="B124" s="359">
        <v>83</v>
      </c>
      <c r="C124" s="360">
        <v>83</v>
      </c>
      <c r="D124" s="361" t="s">
        <v>120</v>
      </c>
      <c r="E124" s="362" t="s">
        <v>387</v>
      </c>
      <c r="F124" s="363" t="s">
        <v>324</v>
      </c>
      <c r="G124" s="364">
        <v>1</v>
      </c>
      <c r="H124" s="365" t="s">
        <v>1100</v>
      </c>
      <c r="I124" s="366">
        <v>1376.54</v>
      </c>
      <c r="J124" s="367">
        <v>29.091913748219518</v>
      </c>
      <c r="K124" s="377">
        <v>29.091913748219518</v>
      </c>
      <c r="L124" s="369"/>
      <c r="M124" s="369"/>
      <c r="N124" s="369"/>
      <c r="O124" s="369"/>
      <c r="P124" s="369"/>
      <c r="Q124" s="369"/>
      <c r="R124" s="369"/>
      <c r="S124" s="369"/>
      <c r="T124" s="369"/>
      <c r="U124" s="369"/>
      <c r="V124" s="369"/>
      <c r="W124" s="369"/>
      <c r="X124" s="369"/>
      <c r="Y124" s="369"/>
      <c r="Z124" s="369"/>
      <c r="AA124" s="369"/>
      <c r="AB124" s="369"/>
      <c r="AC124" s="370" t="s">
        <v>1119</v>
      </c>
      <c r="AD124" s="371" t="s">
        <v>1119</v>
      </c>
      <c r="AE124" s="371" t="s">
        <v>1119</v>
      </c>
      <c r="AF124" s="372" t="s">
        <v>1119</v>
      </c>
      <c r="AG124" s="373">
        <v>811.95331590402395</v>
      </c>
      <c r="AH124" s="374" t="s">
        <v>1119</v>
      </c>
      <c r="AI124" s="375" t="s">
        <v>1119</v>
      </c>
      <c r="AJ124" s="376"/>
    </row>
    <row r="125" spans="2:36" ht="26.25" customHeight="1">
      <c r="B125" s="359">
        <v>84</v>
      </c>
      <c r="C125" s="360">
        <v>84</v>
      </c>
      <c r="D125" s="361" t="s">
        <v>121</v>
      </c>
      <c r="E125" s="362" t="s">
        <v>323</v>
      </c>
      <c r="F125" s="363" t="s">
        <v>647</v>
      </c>
      <c r="G125" s="364">
        <v>4</v>
      </c>
      <c r="H125" s="365" t="s">
        <v>1101</v>
      </c>
      <c r="I125" s="366" t="s">
        <v>1119</v>
      </c>
      <c r="J125" s="367">
        <v>0</v>
      </c>
      <c r="K125" s="377">
        <v>0</v>
      </c>
      <c r="L125" s="369"/>
      <c r="M125" s="369"/>
      <c r="N125" s="369"/>
      <c r="O125" s="369"/>
      <c r="P125" s="369"/>
      <c r="Q125" s="369"/>
      <c r="R125" s="369"/>
      <c r="S125" s="369"/>
      <c r="T125" s="369"/>
      <c r="U125" s="369"/>
      <c r="V125" s="369"/>
      <c r="W125" s="369"/>
      <c r="X125" s="369"/>
      <c r="Y125" s="369"/>
      <c r="Z125" s="369"/>
      <c r="AA125" s="369"/>
      <c r="AB125" s="369"/>
      <c r="AC125" s="370" t="s">
        <v>1119</v>
      </c>
      <c r="AD125" s="371" t="s">
        <v>1119</v>
      </c>
      <c r="AE125" s="371" t="s">
        <v>1119</v>
      </c>
      <c r="AF125" s="372" t="s">
        <v>1119</v>
      </c>
      <c r="AG125" s="373" t="s">
        <v>1119</v>
      </c>
      <c r="AH125" s="374" t="s">
        <v>1119</v>
      </c>
      <c r="AI125" s="375" t="s">
        <v>1119</v>
      </c>
      <c r="AJ125" s="376"/>
    </row>
    <row r="126" spans="2:36" ht="26.25" customHeight="1">
      <c r="B126" s="359">
        <v>85</v>
      </c>
      <c r="C126" s="360">
        <v>85</v>
      </c>
      <c r="D126" s="361" t="s">
        <v>122</v>
      </c>
      <c r="E126" s="362" t="s">
        <v>387</v>
      </c>
      <c r="F126" s="363" t="s">
        <v>324</v>
      </c>
      <c r="G126" s="364">
        <v>5</v>
      </c>
      <c r="H126" s="365" t="s">
        <v>1100</v>
      </c>
      <c r="I126" s="366">
        <v>345.3646</v>
      </c>
      <c r="J126" s="367">
        <v>21.753459523556039</v>
      </c>
      <c r="K126" s="377">
        <v>21.753459523556039</v>
      </c>
      <c r="L126" s="369"/>
      <c r="M126" s="369"/>
      <c r="N126" s="369"/>
      <c r="O126" s="369"/>
      <c r="P126" s="369"/>
      <c r="Q126" s="369"/>
      <c r="R126" s="369"/>
      <c r="S126" s="369"/>
      <c r="T126" s="369"/>
      <c r="U126" s="369"/>
      <c r="V126" s="369"/>
      <c r="W126" s="369"/>
      <c r="X126" s="369"/>
      <c r="Y126" s="369"/>
      <c r="Z126" s="369"/>
      <c r="AA126" s="369"/>
      <c r="AB126" s="369"/>
      <c r="AC126" s="370">
        <v>163.01940000000002</v>
      </c>
      <c r="AD126" s="371" t="s">
        <v>1119</v>
      </c>
      <c r="AE126" s="371" t="s">
        <v>1119</v>
      </c>
      <c r="AF126" s="372" t="s">
        <v>1119</v>
      </c>
      <c r="AG126" s="373">
        <v>219.22208409597602</v>
      </c>
      <c r="AH126" s="374" t="s">
        <v>1119</v>
      </c>
      <c r="AI126" s="375" t="s">
        <v>1119</v>
      </c>
      <c r="AJ126" s="376"/>
    </row>
    <row r="127" spans="2:36" ht="26.25" customHeight="1">
      <c r="B127" s="359">
        <v>86</v>
      </c>
      <c r="C127" s="360">
        <v>86</v>
      </c>
      <c r="D127" s="361" t="s">
        <v>123</v>
      </c>
      <c r="E127" s="362" t="s">
        <v>387</v>
      </c>
      <c r="F127" s="363" t="s">
        <v>324</v>
      </c>
      <c r="G127" s="364">
        <v>2</v>
      </c>
      <c r="H127" s="365" t="s">
        <v>1100</v>
      </c>
      <c r="I127" s="366">
        <v>472.26850000000002</v>
      </c>
      <c r="J127" s="367">
        <v>29.746747926685384</v>
      </c>
      <c r="K127" s="377">
        <v>29.746747926685384</v>
      </c>
      <c r="L127" s="369"/>
      <c r="M127" s="369"/>
      <c r="N127" s="369"/>
      <c r="O127" s="369"/>
      <c r="P127" s="369"/>
      <c r="Q127" s="369"/>
      <c r="R127" s="369"/>
      <c r="S127" s="369"/>
      <c r="T127" s="369"/>
      <c r="U127" s="369"/>
      <c r="V127" s="369"/>
      <c r="W127" s="369"/>
      <c r="X127" s="369"/>
      <c r="Y127" s="369"/>
      <c r="Z127" s="369"/>
      <c r="AA127" s="369"/>
      <c r="AB127" s="369"/>
      <c r="AC127" s="370">
        <v>36.115499999999997</v>
      </c>
      <c r="AD127" s="371" t="s">
        <v>1119</v>
      </c>
      <c r="AE127" s="371" t="s">
        <v>1119</v>
      </c>
      <c r="AF127" s="372" t="s">
        <v>1119</v>
      </c>
      <c r="AG127" s="373">
        <v>92.318184095975994</v>
      </c>
      <c r="AH127" s="374" t="s">
        <v>1119</v>
      </c>
      <c r="AI127" s="375" t="s">
        <v>1119</v>
      </c>
      <c r="AJ127" s="376"/>
    </row>
    <row r="128" spans="2:36" ht="26.25" customHeight="1">
      <c r="B128" s="359">
        <v>87</v>
      </c>
      <c r="C128" s="360">
        <v>87</v>
      </c>
      <c r="D128" s="361" t="s">
        <v>124</v>
      </c>
      <c r="E128" s="362" t="s">
        <v>323</v>
      </c>
      <c r="F128" s="363" t="s">
        <v>324</v>
      </c>
      <c r="G128" s="364">
        <v>4</v>
      </c>
      <c r="H128" s="365" t="s">
        <v>1100</v>
      </c>
      <c r="I128" s="366">
        <v>445.12049999999999</v>
      </c>
      <c r="J128" s="367">
        <v>28.036778465004886</v>
      </c>
      <c r="K128" s="377">
        <v>28.036778465004886</v>
      </c>
      <c r="L128" s="369"/>
      <c r="M128" s="369"/>
      <c r="N128" s="369"/>
      <c r="O128" s="369"/>
      <c r="P128" s="369"/>
      <c r="Q128" s="369"/>
      <c r="R128" s="369"/>
      <c r="S128" s="369"/>
      <c r="T128" s="369"/>
      <c r="U128" s="369"/>
      <c r="V128" s="369"/>
      <c r="W128" s="369"/>
      <c r="X128" s="369"/>
      <c r="Y128" s="369"/>
      <c r="Z128" s="369"/>
      <c r="AA128" s="369"/>
      <c r="AB128" s="369"/>
      <c r="AC128" s="370">
        <v>63.263500000000022</v>
      </c>
      <c r="AD128" s="371" t="s">
        <v>1119</v>
      </c>
      <c r="AE128" s="371" t="s">
        <v>1119</v>
      </c>
      <c r="AF128" s="372" t="s">
        <v>1119</v>
      </c>
      <c r="AG128" s="373">
        <v>119.46618409597602</v>
      </c>
      <c r="AH128" s="374" t="s">
        <v>1119</v>
      </c>
      <c r="AI128" s="375" t="s">
        <v>1119</v>
      </c>
      <c r="AJ128" s="376"/>
    </row>
    <row r="129" spans="2:36" ht="26.25" customHeight="1">
      <c r="B129" s="359">
        <v>88</v>
      </c>
      <c r="C129" s="360">
        <v>88</v>
      </c>
      <c r="D129" s="361" t="s">
        <v>125</v>
      </c>
      <c r="E129" s="362" t="s">
        <v>323</v>
      </c>
      <c r="F129" s="363" t="s">
        <v>647</v>
      </c>
      <c r="G129" s="364">
        <v>7</v>
      </c>
      <c r="H129" s="365" t="s">
        <v>1101</v>
      </c>
      <c r="I129" s="366" t="s">
        <v>1119</v>
      </c>
      <c r="J129" s="367">
        <v>0</v>
      </c>
      <c r="K129" s="377">
        <v>0</v>
      </c>
      <c r="L129" s="369"/>
      <c r="M129" s="369"/>
      <c r="N129" s="369"/>
      <c r="O129" s="369"/>
      <c r="P129" s="369"/>
      <c r="Q129" s="369"/>
      <c r="R129" s="369"/>
      <c r="S129" s="369"/>
      <c r="T129" s="369"/>
      <c r="U129" s="369"/>
      <c r="V129" s="369"/>
      <c r="W129" s="369"/>
      <c r="X129" s="369"/>
      <c r="Y129" s="369"/>
      <c r="Z129" s="369"/>
      <c r="AA129" s="369"/>
      <c r="AB129" s="369"/>
      <c r="AC129" s="370" t="s">
        <v>1119</v>
      </c>
      <c r="AD129" s="371" t="s">
        <v>1119</v>
      </c>
      <c r="AE129" s="371" t="s">
        <v>1119</v>
      </c>
      <c r="AF129" s="372" t="s">
        <v>1119</v>
      </c>
      <c r="AG129" s="373" t="s">
        <v>1119</v>
      </c>
      <c r="AH129" s="374" t="s">
        <v>1119</v>
      </c>
      <c r="AI129" s="375" t="s">
        <v>1119</v>
      </c>
      <c r="AJ129" s="376"/>
    </row>
    <row r="130" spans="2:36" ht="26.25" customHeight="1">
      <c r="B130" s="359">
        <v>89</v>
      </c>
      <c r="C130" s="360">
        <v>89</v>
      </c>
      <c r="D130" s="361" t="s">
        <v>126</v>
      </c>
      <c r="E130" s="362" t="s">
        <v>323</v>
      </c>
      <c r="F130" s="363" t="s">
        <v>324</v>
      </c>
      <c r="G130" s="364">
        <v>3</v>
      </c>
      <c r="H130" s="365" t="s">
        <v>1100</v>
      </c>
      <c r="I130" s="366">
        <v>598.17733333333331</v>
      </c>
      <c r="J130" s="367">
        <v>37.677360124851702</v>
      </c>
      <c r="K130" s="377">
        <v>37.677360124851702</v>
      </c>
      <c r="L130" s="369"/>
      <c r="M130" s="369"/>
      <c r="N130" s="369"/>
      <c r="O130" s="369"/>
      <c r="P130" s="369"/>
      <c r="Q130" s="369"/>
      <c r="R130" s="369"/>
      <c r="S130" s="369"/>
      <c r="T130" s="369"/>
      <c r="U130" s="369"/>
      <c r="V130" s="369"/>
      <c r="W130" s="369"/>
      <c r="X130" s="369"/>
      <c r="Y130" s="369"/>
      <c r="Z130" s="369"/>
      <c r="AA130" s="369"/>
      <c r="AB130" s="369"/>
      <c r="AC130" s="370" t="s">
        <v>1119</v>
      </c>
      <c r="AD130" s="371" t="s">
        <v>1119</v>
      </c>
      <c r="AE130" s="371" t="s">
        <v>1119</v>
      </c>
      <c r="AF130" s="372" t="s">
        <v>1119</v>
      </c>
      <c r="AG130" s="373">
        <v>33.590649237357297</v>
      </c>
      <c r="AH130" s="374" t="s">
        <v>1119</v>
      </c>
      <c r="AI130" s="375" t="s">
        <v>1119</v>
      </c>
      <c r="AJ130" s="376"/>
    </row>
    <row r="131" spans="2:36" ht="26.25" customHeight="1">
      <c r="B131" s="359">
        <v>90</v>
      </c>
      <c r="C131" s="360">
        <v>90</v>
      </c>
      <c r="D131" s="361" t="s">
        <v>127</v>
      </c>
      <c r="E131" s="362" t="s">
        <v>387</v>
      </c>
      <c r="F131" s="363" t="s">
        <v>647</v>
      </c>
      <c r="G131" s="364">
        <v>3</v>
      </c>
      <c r="H131" s="365" t="s">
        <v>1101</v>
      </c>
      <c r="I131" s="366" t="s">
        <v>1119</v>
      </c>
      <c r="J131" s="367">
        <v>0</v>
      </c>
      <c r="K131" s="377">
        <v>0</v>
      </c>
      <c r="L131" s="369"/>
      <c r="M131" s="369"/>
      <c r="N131" s="369"/>
      <c r="O131" s="369"/>
      <c r="P131" s="369"/>
      <c r="Q131" s="369"/>
      <c r="R131" s="369"/>
      <c r="S131" s="369"/>
      <c r="T131" s="369"/>
      <c r="U131" s="369"/>
      <c r="V131" s="369"/>
      <c r="W131" s="369"/>
      <c r="X131" s="369"/>
      <c r="Y131" s="369"/>
      <c r="Z131" s="369"/>
      <c r="AA131" s="369"/>
      <c r="AB131" s="369"/>
      <c r="AC131" s="370" t="s">
        <v>1119</v>
      </c>
      <c r="AD131" s="371" t="s">
        <v>1119</v>
      </c>
      <c r="AE131" s="371" t="s">
        <v>1119</v>
      </c>
      <c r="AF131" s="372" t="s">
        <v>1119</v>
      </c>
      <c r="AG131" s="373" t="s">
        <v>1119</v>
      </c>
      <c r="AH131" s="374" t="s">
        <v>1119</v>
      </c>
      <c r="AI131" s="375" t="s">
        <v>1119</v>
      </c>
      <c r="AJ131" s="376"/>
    </row>
    <row r="132" spans="2:36" ht="26.25" customHeight="1">
      <c r="B132" s="359">
        <v>91</v>
      </c>
      <c r="C132" s="360">
        <v>91</v>
      </c>
      <c r="D132" s="361" t="s">
        <v>128</v>
      </c>
      <c r="E132" s="362" t="s">
        <v>323</v>
      </c>
      <c r="F132" s="363" t="s">
        <v>647</v>
      </c>
      <c r="G132" s="364">
        <v>3</v>
      </c>
      <c r="H132" s="365" t="s">
        <v>1101</v>
      </c>
      <c r="I132" s="366" t="s">
        <v>1119</v>
      </c>
      <c r="J132" s="367">
        <v>0</v>
      </c>
      <c r="K132" s="377">
        <v>0</v>
      </c>
      <c r="L132" s="369"/>
      <c r="M132" s="369"/>
      <c r="N132" s="369"/>
      <c r="O132" s="369"/>
      <c r="P132" s="369"/>
      <c r="Q132" s="369"/>
      <c r="R132" s="369"/>
      <c r="S132" s="369"/>
      <c r="T132" s="369"/>
      <c r="U132" s="369"/>
      <c r="V132" s="369"/>
      <c r="W132" s="369"/>
      <c r="X132" s="369"/>
      <c r="Y132" s="369"/>
      <c r="Z132" s="369"/>
      <c r="AA132" s="369"/>
      <c r="AB132" s="369"/>
      <c r="AC132" s="370" t="s">
        <v>1119</v>
      </c>
      <c r="AD132" s="371" t="s">
        <v>1119</v>
      </c>
      <c r="AE132" s="371" t="s">
        <v>1119</v>
      </c>
      <c r="AF132" s="372" t="s">
        <v>1119</v>
      </c>
      <c r="AG132" s="373" t="s">
        <v>1119</v>
      </c>
      <c r="AH132" s="374" t="s">
        <v>1119</v>
      </c>
      <c r="AI132" s="375" t="s">
        <v>1119</v>
      </c>
      <c r="AJ132" s="376"/>
    </row>
    <row r="133" spans="2:36" ht="26.25" customHeight="1">
      <c r="B133" s="359">
        <v>92</v>
      </c>
      <c r="C133" s="360">
        <v>92</v>
      </c>
      <c r="D133" s="361" t="s">
        <v>129</v>
      </c>
      <c r="E133" s="362" t="s">
        <v>323</v>
      </c>
      <c r="F133" s="363" t="s">
        <v>647</v>
      </c>
      <c r="G133" s="364">
        <v>2</v>
      </c>
      <c r="H133" s="365" t="s">
        <v>1101</v>
      </c>
      <c r="I133" s="366" t="s">
        <v>1119</v>
      </c>
      <c r="J133" s="367">
        <v>0</v>
      </c>
      <c r="K133" s="377">
        <v>0</v>
      </c>
      <c r="L133" s="369"/>
      <c r="M133" s="369"/>
      <c r="N133" s="369"/>
      <c r="O133" s="369"/>
      <c r="P133" s="369"/>
      <c r="Q133" s="369"/>
      <c r="R133" s="369"/>
      <c r="S133" s="369"/>
      <c r="T133" s="369"/>
      <c r="U133" s="369"/>
      <c r="V133" s="369"/>
      <c r="W133" s="369"/>
      <c r="X133" s="369"/>
      <c r="Y133" s="369"/>
      <c r="Z133" s="369"/>
      <c r="AA133" s="369"/>
      <c r="AB133" s="369"/>
      <c r="AC133" s="370" t="s">
        <v>1119</v>
      </c>
      <c r="AD133" s="371" t="s">
        <v>1119</v>
      </c>
      <c r="AE133" s="371" t="s">
        <v>1119</v>
      </c>
      <c r="AF133" s="372" t="s">
        <v>1119</v>
      </c>
      <c r="AG133" s="373" t="s">
        <v>1119</v>
      </c>
      <c r="AH133" s="374" t="s">
        <v>1119</v>
      </c>
      <c r="AI133" s="375" t="s">
        <v>1119</v>
      </c>
      <c r="AJ133" s="376"/>
    </row>
    <row r="134" spans="2:36" ht="26.25" customHeight="1">
      <c r="B134" s="359">
        <v>93</v>
      </c>
      <c r="C134" s="360">
        <v>93</v>
      </c>
      <c r="D134" s="361" t="s">
        <v>130</v>
      </c>
      <c r="E134" s="362" t="s">
        <v>387</v>
      </c>
      <c r="F134" s="363" t="s">
        <v>647</v>
      </c>
      <c r="G134" s="364">
        <v>2</v>
      </c>
      <c r="H134" s="365" t="s">
        <v>1101</v>
      </c>
      <c r="I134" s="366" t="s">
        <v>1119</v>
      </c>
      <c r="J134" s="367">
        <v>0</v>
      </c>
      <c r="K134" s="377">
        <v>0</v>
      </c>
      <c r="L134" s="369"/>
      <c r="M134" s="369"/>
      <c r="N134" s="369"/>
      <c r="O134" s="369"/>
      <c r="P134" s="369"/>
      <c r="Q134" s="369"/>
      <c r="R134" s="369"/>
      <c r="S134" s="369"/>
      <c r="T134" s="369"/>
      <c r="U134" s="369"/>
      <c r="V134" s="369"/>
      <c r="W134" s="369"/>
      <c r="X134" s="369"/>
      <c r="Y134" s="369"/>
      <c r="Z134" s="369"/>
      <c r="AA134" s="369"/>
      <c r="AB134" s="369"/>
      <c r="AC134" s="370" t="s">
        <v>1119</v>
      </c>
      <c r="AD134" s="371" t="s">
        <v>1119</v>
      </c>
      <c r="AE134" s="371" t="s">
        <v>1119</v>
      </c>
      <c r="AF134" s="372" t="s">
        <v>1119</v>
      </c>
      <c r="AG134" s="373" t="s">
        <v>1119</v>
      </c>
      <c r="AH134" s="374" t="s">
        <v>1119</v>
      </c>
      <c r="AI134" s="375" t="s">
        <v>1119</v>
      </c>
      <c r="AJ134" s="376"/>
    </row>
    <row r="135" spans="2:36" ht="26.25" customHeight="1">
      <c r="B135" s="359">
        <v>94</v>
      </c>
      <c r="C135" s="360">
        <v>94</v>
      </c>
      <c r="D135" s="361" t="s">
        <v>131</v>
      </c>
      <c r="E135" s="362" t="s">
        <v>323</v>
      </c>
      <c r="F135" s="363" t="s">
        <v>324</v>
      </c>
      <c r="G135" s="364">
        <v>5</v>
      </c>
      <c r="H135" s="365" t="s">
        <v>1100</v>
      </c>
      <c r="I135" s="366">
        <v>698.37819999999999</v>
      </c>
      <c r="J135" s="367">
        <v>43.988706155274528</v>
      </c>
      <c r="K135" s="377">
        <v>43.988706155274528</v>
      </c>
      <c r="L135" s="369"/>
      <c r="M135" s="369"/>
      <c r="N135" s="369"/>
      <c r="O135" s="369"/>
      <c r="P135" s="369"/>
      <c r="Q135" s="369"/>
      <c r="R135" s="369"/>
      <c r="S135" s="369"/>
      <c r="T135" s="369"/>
      <c r="U135" s="369"/>
      <c r="V135" s="369"/>
      <c r="W135" s="369"/>
      <c r="X135" s="369"/>
      <c r="Y135" s="369"/>
      <c r="Z135" s="369"/>
      <c r="AA135" s="369"/>
      <c r="AB135" s="369"/>
      <c r="AC135" s="370" t="s">
        <v>1119</v>
      </c>
      <c r="AD135" s="371" t="s">
        <v>1119</v>
      </c>
      <c r="AE135" s="371" t="s">
        <v>1119</v>
      </c>
      <c r="AF135" s="372" t="s">
        <v>1119</v>
      </c>
      <c r="AG135" s="373">
        <v>133.79151590402398</v>
      </c>
      <c r="AH135" s="374" t="s">
        <v>1119</v>
      </c>
      <c r="AI135" s="375" t="s">
        <v>1119</v>
      </c>
      <c r="AJ135" s="376"/>
    </row>
    <row r="136" spans="2:36" ht="26.25" hidden="1" customHeight="1">
      <c r="B136" s="359">
        <v>95</v>
      </c>
      <c r="C136" s="360">
        <v>95</v>
      </c>
      <c r="D136" s="361" t="s">
        <v>1119</v>
      </c>
      <c r="E136" s="362" t="s">
        <v>1119</v>
      </c>
      <c r="F136" s="363" t="s">
        <v>647</v>
      </c>
      <c r="G136" s="364">
        <v>0</v>
      </c>
      <c r="H136" s="365" t="s">
        <v>1101</v>
      </c>
      <c r="I136" s="366" t="s">
        <v>1119</v>
      </c>
      <c r="J136" s="367">
        <v>0</v>
      </c>
      <c r="K136" s="377">
        <v>0</v>
      </c>
      <c r="L136" s="369"/>
      <c r="M136" s="369"/>
      <c r="N136" s="369"/>
      <c r="O136" s="369"/>
      <c r="P136" s="369"/>
      <c r="Q136" s="369"/>
      <c r="R136" s="369"/>
      <c r="S136" s="369"/>
      <c r="T136" s="369"/>
      <c r="U136" s="369"/>
      <c r="V136" s="369"/>
      <c r="W136" s="369"/>
      <c r="X136" s="369"/>
      <c r="Y136" s="369"/>
      <c r="Z136" s="369"/>
      <c r="AA136" s="369"/>
      <c r="AB136" s="369"/>
      <c r="AC136" s="370" t="s">
        <v>1119</v>
      </c>
      <c r="AD136" s="371" t="s">
        <v>1119</v>
      </c>
      <c r="AE136" s="371" t="s">
        <v>1119</v>
      </c>
      <c r="AF136" s="372" t="s">
        <v>1119</v>
      </c>
      <c r="AG136" s="373" t="s">
        <v>1119</v>
      </c>
      <c r="AH136" s="374" t="s">
        <v>1119</v>
      </c>
      <c r="AI136" s="375" t="s">
        <v>1119</v>
      </c>
      <c r="AJ136" s="376"/>
    </row>
    <row r="137" spans="2:36" ht="26.25" hidden="1" customHeight="1">
      <c r="B137" s="359">
        <v>96</v>
      </c>
      <c r="C137" s="360">
        <v>96</v>
      </c>
      <c r="D137" s="361" t="s">
        <v>1119</v>
      </c>
      <c r="E137" s="362" t="s">
        <v>1119</v>
      </c>
      <c r="F137" s="363" t="s">
        <v>647</v>
      </c>
      <c r="G137" s="364">
        <v>0</v>
      </c>
      <c r="H137" s="365" t="s">
        <v>1101</v>
      </c>
      <c r="I137" s="366" t="s">
        <v>1119</v>
      </c>
      <c r="J137" s="367">
        <v>0</v>
      </c>
      <c r="K137" s="377">
        <v>0</v>
      </c>
      <c r="L137" s="369"/>
      <c r="M137" s="369"/>
      <c r="N137" s="369"/>
      <c r="O137" s="369"/>
      <c r="P137" s="369"/>
      <c r="Q137" s="369"/>
      <c r="R137" s="369"/>
      <c r="S137" s="369"/>
      <c r="T137" s="369"/>
      <c r="U137" s="369"/>
      <c r="V137" s="369"/>
      <c r="W137" s="369"/>
      <c r="X137" s="369"/>
      <c r="Y137" s="369"/>
      <c r="Z137" s="369"/>
      <c r="AA137" s="369"/>
      <c r="AB137" s="369"/>
      <c r="AC137" s="370" t="s">
        <v>1119</v>
      </c>
      <c r="AD137" s="371" t="s">
        <v>1119</v>
      </c>
      <c r="AE137" s="371" t="s">
        <v>1119</v>
      </c>
      <c r="AF137" s="372" t="s">
        <v>1119</v>
      </c>
      <c r="AG137" s="373" t="s">
        <v>1119</v>
      </c>
      <c r="AH137" s="374" t="s">
        <v>1119</v>
      </c>
      <c r="AI137" s="375" t="s">
        <v>1119</v>
      </c>
      <c r="AJ137" s="376"/>
    </row>
    <row r="138" spans="2:36" ht="26.25" customHeight="1">
      <c r="B138" s="359">
        <v>97</v>
      </c>
      <c r="C138" s="360">
        <v>97</v>
      </c>
      <c r="D138" s="361" t="s">
        <v>132</v>
      </c>
      <c r="E138" s="362" t="s">
        <v>387</v>
      </c>
      <c r="F138" s="363" t="s">
        <v>324</v>
      </c>
      <c r="G138" s="364">
        <v>1</v>
      </c>
      <c r="H138" s="365" t="s">
        <v>1100</v>
      </c>
      <c r="I138" s="366">
        <v>635.85599999999999</v>
      </c>
      <c r="J138" s="367">
        <v>40.05062406167351</v>
      </c>
      <c r="K138" s="377">
        <v>40.05062406167351</v>
      </c>
      <c r="L138" s="369"/>
      <c r="M138" s="369"/>
      <c r="N138" s="369"/>
      <c r="O138" s="369"/>
      <c r="P138" s="369"/>
      <c r="Q138" s="369"/>
      <c r="R138" s="369"/>
      <c r="S138" s="369"/>
      <c r="T138" s="369"/>
      <c r="U138" s="369"/>
      <c r="V138" s="369"/>
      <c r="W138" s="369"/>
      <c r="X138" s="369"/>
      <c r="Y138" s="369"/>
      <c r="Z138" s="369"/>
      <c r="AA138" s="369"/>
      <c r="AB138" s="369"/>
      <c r="AC138" s="370" t="s">
        <v>1119</v>
      </c>
      <c r="AD138" s="371" t="s">
        <v>1119</v>
      </c>
      <c r="AE138" s="371" t="s">
        <v>1119</v>
      </c>
      <c r="AF138" s="372" t="s">
        <v>1119</v>
      </c>
      <c r="AG138" s="373">
        <v>71.269315904023983</v>
      </c>
      <c r="AH138" s="374" t="s">
        <v>1119</v>
      </c>
      <c r="AI138" s="375" t="s">
        <v>1119</v>
      </c>
      <c r="AJ138" s="376"/>
    </row>
    <row r="139" spans="2:36" ht="26.25" customHeight="1">
      <c r="B139" s="359">
        <v>98</v>
      </c>
      <c r="C139" s="360">
        <v>98</v>
      </c>
      <c r="D139" s="361" t="s">
        <v>133</v>
      </c>
      <c r="E139" s="362" t="s">
        <v>323</v>
      </c>
      <c r="F139" s="363" t="s">
        <v>324</v>
      </c>
      <c r="G139" s="364">
        <v>3</v>
      </c>
      <c r="H139" s="365" t="s">
        <v>1100</v>
      </c>
      <c r="I139" s="366">
        <v>367.14533333333333</v>
      </c>
      <c r="J139" s="367">
        <v>23.125361278860542</v>
      </c>
      <c r="K139" s="377">
        <v>23.125361278860542</v>
      </c>
      <c r="L139" s="369"/>
      <c r="M139" s="369"/>
      <c r="N139" s="369"/>
      <c r="O139" s="369"/>
      <c r="P139" s="369"/>
      <c r="Q139" s="369"/>
      <c r="R139" s="369"/>
      <c r="S139" s="369"/>
      <c r="T139" s="369"/>
      <c r="U139" s="369"/>
      <c r="V139" s="369"/>
      <c r="W139" s="369"/>
      <c r="X139" s="369"/>
      <c r="Y139" s="369"/>
      <c r="Z139" s="369"/>
      <c r="AA139" s="369"/>
      <c r="AB139" s="369"/>
      <c r="AC139" s="370">
        <v>141.23866666666669</v>
      </c>
      <c r="AD139" s="371" t="s">
        <v>1119</v>
      </c>
      <c r="AE139" s="371" t="s">
        <v>1119</v>
      </c>
      <c r="AF139" s="372" t="s">
        <v>1119</v>
      </c>
      <c r="AG139" s="373">
        <v>197.44135076264268</v>
      </c>
      <c r="AH139" s="374" t="s">
        <v>1119</v>
      </c>
      <c r="AI139" s="375" t="s">
        <v>1119</v>
      </c>
      <c r="AJ139" s="376"/>
    </row>
    <row r="140" spans="2:36" ht="26.25" customHeight="1">
      <c r="B140" s="359">
        <v>99</v>
      </c>
      <c r="C140" s="360">
        <v>99</v>
      </c>
      <c r="D140" s="361" t="s">
        <v>134</v>
      </c>
      <c r="E140" s="362" t="s">
        <v>323</v>
      </c>
      <c r="F140" s="363" t="s">
        <v>647</v>
      </c>
      <c r="G140" s="364">
        <v>1</v>
      </c>
      <c r="H140" s="365" t="s">
        <v>1101</v>
      </c>
      <c r="I140" s="366" t="s">
        <v>1119</v>
      </c>
      <c r="J140" s="367">
        <v>0</v>
      </c>
      <c r="K140" s="377">
        <v>0</v>
      </c>
      <c r="L140" s="369"/>
      <c r="M140" s="369"/>
      <c r="N140" s="369"/>
      <c r="O140" s="369"/>
      <c r="P140" s="369"/>
      <c r="Q140" s="369"/>
      <c r="R140" s="369"/>
      <c r="S140" s="369"/>
      <c r="T140" s="369"/>
      <c r="U140" s="369"/>
      <c r="V140" s="369"/>
      <c r="W140" s="369"/>
      <c r="X140" s="369"/>
      <c r="Y140" s="369"/>
      <c r="Z140" s="369"/>
      <c r="AA140" s="369"/>
      <c r="AB140" s="369"/>
      <c r="AC140" s="370" t="s">
        <v>1119</v>
      </c>
      <c r="AD140" s="371" t="s">
        <v>1119</v>
      </c>
      <c r="AE140" s="371" t="s">
        <v>1119</v>
      </c>
      <c r="AF140" s="372" t="s">
        <v>1119</v>
      </c>
      <c r="AG140" s="373" t="s">
        <v>1119</v>
      </c>
      <c r="AH140" s="374" t="s">
        <v>1119</v>
      </c>
      <c r="AI140" s="375" t="s">
        <v>1119</v>
      </c>
      <c r="AJ140" s="376"/>
    </row>
    <row r="141" spans="2:36" ht="26.25" customHeight="1">
      <c r="B141" s="359">
        <v>100</v>
      </c>
      <c r="C141" s="360">
        <v>100</v>
      </c>
      <c r="D141" s="361" t="s">
        <v>135</v>
      </c>
      <c r="E141" s="362" t="s">
        <v>387</v>
      </c>
      <c r="F141" s="363" t="s">
        <v>647</v>
      </c>
      <c r="G141" s="364">
        <v>1</v>
      </c>
      <c r="H141" s="365" t="s">
        <v>1101</v>
      </c>
      <c r="I141" s="366" t="s">
        <v>1119</v>
      </c>
      <c r="J141" s="367">
        <v>0</v>
      </c>
      <c r="K141" s="377">
        <v>0</v>
      </c>
      <c r="L141" s="369"/>
      <c r="M141" s="369"/>
      <c r="N141" s="369"/>
      <c r="O141" s="369"/>
      <c r="P141" s="369"/>
      <c r="Q141" s="369"/>
      <c r="R141" s="369"/>
      <c r="S141" s="369"/>
      <c r="T141" s="369"/>
      <c r="U141" s="369"/>
      <c r="V141" s="369"/>
      <c r="W141" s="369"/>
      <c r="X141" s="369"/>
      <c r="Y141" s="369"/>
      <c r="Z141" s="369"/>
      <c r="AA141" s="369"/>
      <c r="AB141" s="369"/>
      <c r="AC141" s="370" t="s">
        <v>1119</v>
      </c>
      <c r="AD141" s="371" t="s">
        <v>1119</v>
      </c>
      <c r="AE141" s="371" t="s">
        <v>1119</v>
      </c>
      <c r="AF141" s="372" t="s">
        <v>1119</v>
      </c>
      <c r="AG141" s="373" t="s">
        <v>1119</v>
      </c>
      <c r="AH141" s="374" t="s">
        <v>1119</v>
      </c>
      <c r="AI141" s="375" t="s">
        <v>1119</v>
      </c>
      <c r="AJ141" s="376"/>
    </row>
    <row r="142" spans="2:36" ht="26.25" customHeight="1">
      <c r="B142" s="359">
        <v>101</v>
      </c>
      <c r="C142" s="360">
        <v>101</v>
      </c>
      <c r="D142" s="361" t="s">
        <v>136</v>
      </c>
      <c r="E142" s="362" t="s">
        <v>323</v>
      </c>
      <c r="F142" s="363" t="s">
        <v>647</v>
      </c>
      <c r="G142" s="364">
        <v>5</v>
      </c>
      <c r="H142" s="365" t="s">
        <v>1101</v>
      </c>
      <c r="I142" s="366" t="s">
        <v>1119</v>
      </c>
      <c r="J142" s="367">
        <v>0</v>
      </c>
      <c r="K142" s="377">
        <v>0</v>
      </c>
      <c r="L142" s="369"/>
      <c r="M142" s="369"/>
      <c r="N142" s="369"/>
      <c r="O142" s="369"/>
      <c r="P142" s="369"/>
      <c r="Q142" s="369"/>
      <c r="R142" s="369"/>
      <c r="S142" s="369"/>
      <c r="T142" s="369"/>
      <c r="U142" s="369"/>
      <c r="V142" s="369"/>
      <c r="W142" s="369"/>
      <c r="X142" s="369"/>
      <c r="Y142" s="369"/>
      <c r="Z142" s="369"/>
      <c r="AA142" s="369"/>
      <c r="AB142" s="369"/>
      <c r="AC142" s="370" t="s">
        <v>1119</v>
      </c>
      <c r="AD142" s="371" t="s">
        <v>1119</v>
      </c>
      <c r="AE142" s="371" t="s">
        <v>1119</v>
      </c>
      <c r="AF142" s="372" t="s">
        <v>1119</v>
      </c>
      <c r="AG142" s="373" t="s">
        <v>1119</v>
      </c>
      <c r="AH142" s="374" t="s">
        <v>1119</v>
      </c>
      <c r="AI142" s="375" t="s">
        <v>1119</v>
      </c>
      <c r="AJ142" s="376"/>
    </row>
    <row r="143" spans="2:36" ht="26.25" customHeight="1">
      <c r="B143" s="359">
        <v>102</v>
      </c>
      <c r="C143" s="360">
        <v>102</v>
      </c>
      <c r="D143" s="361" t="s">
        <v>137</v>
      </c>
      <c r="E143" s="362" t="s">
        <v>323</v>
      </c>
      <c r="F143" s="363" t="s">
        <v>324</v>
      </c>
      <c r="G143" s="364">
        <v>2</v>
      </c>
      <c r="H143" s="365" t="s">
        <v>1100</v>
      </c>
      <c r="I143" s="366">
        <v>523.58000000000004</v>
      </c>
      <c r="J143" s="367">
        <v>32.978702326015672</v>
      </c>
      <c r="K143" s="377">
        <v>32.978702326015672</v>
      </c>
      <c r="L143" s="369"/>
      <c r="M143" s="369"/>
      <c r="N143" s="369"/>
      <c r="O143" s="369"/>
      <c r="P143" s="369"/>
      <c r="Q143" s="369"/>
      <c r="R143" s="369"/>
      <c r="S143" s="369"/>
      <c r="T143" s="369"/>
      <c r="U143" s="369"/>
      <c r="V143" s="369"/>
      <c r="W143" s="369"/>
      <c r="X143" s="369"/>
      <c r="Y143" s="369"/>
      <c r="Z143" s="369"/>
      <c r="AA143" s="369"/>
      <c r="AB143" s="369"/>
      <c r="AC143" s="370" t="s">
        <v>1119</v>
      </c>
      <c r="AD143" s="371" t="s">
        <v>1119</v>
      </c>
      <c r="AE143" s="371" t="s">
        <v>1119</v>
      </c>
      <c r="AF143" s="372" t="s">
        <v>1119</v>
      </c>
      <c r="AG143" s="373">
        <v>41.00668409597597</v>
      </c>
      <c r="AH143" s="374" t="s">
        <v>1119</v>
      </c>
      <c r="AI143" s="375" t="s">
        <v>1119</v>
      </c>
      <c r="AJ143" s="376"/>
    </row>
    <row r="144" spans="2:36" ht="26.25" customHeight="1">
      <c r="B144" s="359">
        <v>103</v>
      </c>
      <c r="C144" s="360">
        <v>103</v>
      </c>
      <c r="D144" s="361" t="s">
        <v>138</v>
      </c>
      <c r="E144" s="362" t="s">
        <v>387</v>
      </c>
      <c r="F144" s="363" t="s">
        <v>324</v>
      </c>
      <c r="G144" s="364">
        <v>1</v>
      </c>
      <c r="H144" s="365" t="s">
        <v>1100</v>
      </c>
      <c r="I144" s="366">
        <v>390.47</v>
      </c>
      <c r="J144" s="367">
        <v>24.594510671223766</v>
      </c>
      <c r="K144" s="377">
        <v>24.594510671223766</v>
      </c>
      <c r="L144" s="369"/>
      <c r="M144" s="369"/>
      <c r="N144" s="369"/>
      <c r="O144" s="369"/>
      <c r="P144" s="369"/>
      <c r="Q144" s="369"/>
      <c r="R144" s="369"/>
      <c r="S144" s="369"/>
      <c r="T144" s="369"/>
      <c r="U144" s="369"/>
      <c r="V144" s="369"/>
      <c r="W144" s="369"/>
      <c r="X144" s="369"/>
      <c r="Y144" s="369"/>
      <c r="Z144" s="369"/>
      <c r="AA144" s="369"/>
      <c r="AB144" s="369"/>
      <c r="AC144" s="370">
        <v>117.91399999999999</v>
      </c>
      <c r="AD144" s="371" t="s">
        <v>1119</v>
      </c>
      <c r="AE144" s="371" t="s">
        <v>1119</v>
      </c>
      <c r="AF144" s="372" t="s">
        <v>1119</v>
      </c>
      <c r="AG144" s="373">
        <v>174.11668409597598</v>
      </c>
      <c r="AH144" s="374" t="s">
        <v>1119</v>
      </c>
      <c r="AI144" s="375" t="s">
        <v>1119</v>
      </c>
      <c r="AJ144" s="376"/>
    </row>
    <row r="145" spans="1:36" ht="26.25" customHeight="1">
      <c r="B145" s="359">
        <v>104</v>
      </c>
      <c r="C145" s="360">
        <v>104</v>
      </c>
      <c r="D145" s="361" t="s">
        <v>139</v>
      </c>
      <c r="E145" s="362" t="s">
        <v>323</v>
      </c>
      <c r="F145" s="363" t="s">
        <v>647</v>
      </c>
      <c r="G145" s="364">
        <v>2</v>
      </c>
      <c r="H145" s="365" t="s">
        <v>1101</v>
      </c>
      <c r="I145" s="366" t="s">
        <v>1119</v>
      </c>
      <c r="J145" s="367">
        <v>0</v>
      </c>
      <c r="K145" s="377">
        <v>0</v>
      </c>
      <c r="L145" s="369"/>
      <c r="M145" s="369"/>
      <c r="N145" s="369"/>
      <c r="O145" s="369"/>
      <c r="P145" s="369"/>
      <c r="Q145" s="369"/>
      <c r="R145" s="369"/>
      <c r="S145" s="369"/>
      <c r="T145" s="369"/>
      <c r="U145" s="369"/>
      <c r="V145" s="369"/>
      <c r="W145" s="369"/>
      <c r="X145" s="369"/>
      <c r="Y145" s="369"/>
      <c r="Z145" s="369"/>
      <c r="AA145" s="369"/>
      <c r="AB145" s="369"/>
      <c r="AC145" s="370" t="s">
        <v>1119</v>
      </c>
      <c r="AD145" s="371" t="s">
        <v>1119</v>
      </c>
      <c r="AE145" s="371" t="s">
        <v>1119</v>
      </c>
      <c r="AF145" s="372" t="s">
        <v>1119</v>
      </c>
      <c r="AG145" s="373" t="s">
        <v>1119</v>
      </c>
      <c r="AH145" s="374" t="s">
        <v>1119</v>
      </c>
      <c r="AI145" s="375" t="s">
        <v>1119</v>
      </c>
      <c r="AJ145" s="376"/>
    </row>
    <row r="146" spans="1:36" ht="26.25" customHeight="1">
      <c r="B146" s="359">
        <v>105</v>
      </c>
      <c r="C146" s="360">
        <v>105</v>
      </c>
      <c r="D146" s="361" t="s">
        <v>140</v>
      </c>
      <c r="E146" s="362" t="s">
        <v>387</v>
      </c>
      <c r="F146" s="363" t="s">
        <v>324</v>
      </c>
      <c r="G146" s="364">
        <v>2</v>
      </c>
      <c r="H146" s="365" t="s">
        <v>1100</v>
      </c>
      <c r="I146" s="366">
        <v>934.8900000000001</v>
      </c>
      <c r="J146" s="367">
        <v>58.885860838016718</v>
      </c>
      <c r="K146" s="377">
        <v>58.885860838016718</v>
      </c>
      <c r="L146" s="369"/>
      <c r="M146" s="369"/>
      <c r="N146" s="369"/>
      <c r="O146" s="369"/>
      <c r="P146" s="369"/>
      <c r="Q146" s="369"/>
      <c r="R146" s="369"/>
      <c r="S146" s="369"/>
      <c r="T146" s="369"/>
      <c r="U146" s="369"/>
      <c r="V146" s="369"/>
      <c r="W146" s="369"/>
      <c r="X146" s="369"/>
      <c r="Y146" s="369"/>
      <c r="Z146" s="369"/>
      <c r="AA146" s="369"/>
      <c r="AB146" s="369"/>
      <c r="AC146" s="370" t="s">
        <v>1119</v>
      </c>
      <c r="AD146" s="371" t="s">
        <v>1119</v>
      </c>
      <c r="AE146" s="371" t="s">
        <v>1119</v>
      </c>
      <c r="AF146" s="372" t="s">
        <v>1119</v>
      </c>
      <c r="AG146" s="373">
        <v>370.30331590402409</v>
      </c>
      <c r="AH146" s="374" t="s">
        <v>1119</v>
      </c>
      <c r="AI146" s="375" t="s">
        <v>1119</v>
      </c>
      <c r="AJ146" s="376"/>
    </row>
    <row r="147" spans="1:36" ht="26.25" customHeight="1">
      <c r="B147" s="359">
        <v>106</v>
      </c>
      <c r="C147" s="360">
        <v>106</v>
      </c>
      <c r="D147" s="361" t="s">
        <v>141</v>
      </c>
      <c r="E147" s="362" t="s">
        <v>387</v>
      </c>
      <c r="F147" s="363" t="s">
        <v>324</v>
      </c>
      <c r="G147" s="364">
        <v>1</v>
      </c>
      <c r="H147" s="365" t="s">
        <v>1100</v>
      </c>
      <c r="I147" s="366">
        <v>998.25</v>
      </c>
      <c r="J147" s="367">
        <v>62.876713390399075</v>
      </c>
      <c r="K147" s="377">
        <v>62.876713390399075</v>
      </c>
      <c r="L147" s="378"/>
      <c r="M147" s="378"/>
      <c r="N147" s="378"/>
      <c r="O147" s="378"/>
      <c r="P147" s="378"/>
      <c r="Q147" s="378"/>
      <c r="R147" s="378"/>
      <c r="S147" s="378"/>
      <c r="T147" s="378"/>
      <c r="U147" s="378"/>
      <c r="V147" s="378"/>
      <c r="W147" s="378"/>
      <c r="X147" s="378"/>
      <c r="Y147" s="378"/>
      <c r="Z147" s="378"/>
      <c r="AA147" s="378"/>
      <c r="AB147" s="369"/>
      <c r="AC147" s="370" t="s">
        <v>1119</v>
      </c>
      <c r="AD147" s="371" t="s">
        <v>1119</v>
      </c>
      <c r="AE147" s="371" t="s">
        <v>1119</v>
      </c>
      <c r="AF147" s="372" t="s">
        <v>1119</v>
      </c>
      <c r="AG147" s="373">
        <v>433.66331590402399</v>
      </c>
      <c r="AH147" s="374" t="s">
        <v>1119</v>
      </c>
      <c r="AI147" s="375" t="s">
        <v>1119</v>
      </c>
      <c r="AJ147" s="376"/>
    </row>
    <row r="148" spans="1:36" ht="26.25" customHeight="1">
      <c r="B148" s="359">
        <v>107</v>
      </c>
      <c r="C148" s="360">
        <v>107</v>
      </c>
      <c r="D148" s="361" t="s">
        <v>142</v>
      </c>
      <c r="E148" s="362" t="s">
        <v>387</v>
      </c>
      <c r="F148" s="363" t="s">
        <v>647</v>
      </c>
      <c r="G148" s="364">
        <v>1</v>
      </c>
      <c r="H148" s="365" t="s">
        <v>1101</v>
      </c>
      <c r="I148" s="366" t="s">
        <v>1119</v>
      </c>
      <c r="J148" s="367">
        <v>0</v>
      </c>
      <c r="K148" s="377">
        <v>0</v>
      </c>
      <c r="L148" s="369"/>
      <c r="M148" s="369"/>
      <c r="N148" s="369"/>
      <c r="O148" s="369"/>
      <c r="P148" s="369"/>
      <c r="Q148" s="369"/>
      <c r="R148" s="369"/>
      <c r="S148" s="369"/>
      <c r="T148" s="369"/>
      <c r="U148" s="369"/>
      <c r="V148" s="369"/>
      <c r="W148" s="369"/>
      <c r="X148" s="369"/>
      <c r="Y148" s="369"/>
      <c r="Z148" s="369"/>
      <c r="AA148" s="369"/>
      <c r="AB148" s="369"/>
      <c r="AC148" s="370" t="s">
        <v>1119</v>
      </c>
      <c r="AD148" s="371" t="s">
        <v>1119</v>
      </c>
      <c r="AE148" s="371" t="s">
        <v>1119</v>
      </c>
      <c r="AF148" s="372" t="s">
        <v>1119</v>
      </c>
      <c r="AG148" s="373" t="s">
        <v>1119</v>
      </c>
      <c r="AH148" s="374" t="s">
        <v>1119</v>
      </c>
      <c r="AI148" s="375" t="s">
        <v>1119</v>
      </c>
      <c r="AJ148" s="376"/>
    </row>
    <row r="149" spans="1:36" ht="26.25" customHeight="1">
      <c r="B149" s="359">
        <v>108</v>
      </c>
      <c r="C149" s="360">
        <v>108</v>
      </c>
      <c r="D149" s="361" t="s">
        <v>143</v>
      </c>
      <c r="E149" s="362" t="s">
        <v>323</v>
      </c>
      <c r="F149" s="363" t="s">
        <v>647</v>
      </c>
      <c r="G149" s="364">
        <v>1</v>
      </c>
      <c r="H149" s="365" t="s">
        <v>1101</v>
      </c>
      <c r="I149" s="366" t="s">
        <v>1119</v>
      </c>
      <c r="J149" s="367">
        <v>0</v>
      </c>
      <c r="K149" s="377">
        <v>0</v>
      </c>
      <c r="L149" s="369"/>
      <c r="M149" s="369"/>
      <c r="N149" s="369"/>
      <c r="O149" s="369"/>
      <c r="P149" s="369"/>
      <c r="Q149" s="369"/>
      <c r="R149" s="369"/>
      <c r="S149" s="369"/>
      <c r="T149" s="369"/>
      <c r="U149" s="369"/>
      <c r="V149" s="369"/>
      <c r="W149" s="369"/>
      <c r="X149" s="369"/>
      <c r="Y149" s="369"/>
      <c r="Z149" s="369"/>
      <c r="AA149" s="369"/>
      <c r="AB149" s="369"/>
      <c r="AC149" s="370" t="s">
        <v>1119</v>
      </c>
      <c r="AD149" s="371" t="s">
        <v>1119</v>
      </c>
      <c r="AE149" s="371" t="s">
        <v>1119</v>
      </c>
      <c r="AF149" s="372" t="s">
        <v>1119</v>
      </c>
      <c r="AG149" s="373" t="s">
        <v>1119</v>
      </c>
      <c r="AH149" s="374" t="s">
        <v>1119</v>
      </c>
      <c r="AI149" s="375" t="s">
        <v>1119</v>
      </c>
      <c r="AJ149" s="376"/>
    </row>
    <row r="150" spans="1:36" ht="26.25" customHeight="1">
      <c r="B150" s="359">
        <v>109</v>
      </c>
      <c r="C150" s="360">
        <v>109</v>
      </c>
      <c r="D150" s="361" t="s">
        <v>144</v>
      </c>
      <c r="E150" s="362" t="s">
        <v>323</v>
      </c>
      <c r="F150" s="363" t="s">
        <v>647</v>
      </c>
      <c r="G150" s="364">
        <v>1</v>
      </c>
      <c r="H150" s="365" t="s">
        <v>1101</v>
      </c>
      <c r="I150" s="366" t="s">
        <v>1119</v>
      </c>
      <c r="J150" s="367">
        <v>0</v>
      </c>
      <c r="K150" s="377">
        <v>0</v>
      </c>
      <c r="L150" s="369"/>
      <c r="M150" s="369"/>
      <c r="N150" s="369"/>
      <c r="O150" s="369"/>
      <c r="P150" s="369"/>
      <c r="Q150" s="369"/>
      <c r="R150" s="369"/>
      <c r="S150" s="369"/>
      <c r="T150" s="369"/>
      <c r="U150" s="369"/>
      <c r="V150" s="369"/>
      <c r="W150" s="369"/>
      <c r="X150" s="369"/>
      <c r="Y150" s="369"/>
      <c r="Z150" s="369"/>
      <c r="AA150" s="369"/>
      <c r="AB150" s="369"/>
      <c r="AC150" s="370" t="s">
        <v>1119</v>
      </c>
      <c r="AD150" s="371" t="s">
        <v>1119</v>
      </c>
      <c r="AE150" s="371" t="s">
        <v>1119</v>
      </c>
      <c r="AF150" s="372" t="s">
        <v>1119</v>
      </c>
      <c r="AG150" s="373" t="s">
        <v>1119</v>
      </c>
      <c r="AH150" s="374" t="s">
        <v>1119</v>
      </c>
      <c r="AI150" s="375" t="s">
        <v>1119</v>
      </c>
      <c r="AJ150" s="376"/>
    </row>
    <row r="151" spans="1:36" s="305" customFormat="1" ht="12.75">
      <c r="A151" s="44"/>
      <c r="B151" s="705" t="s">
        <v>1046</v>
      </c>
      <c r="C151" s="706"/>
      <c r="D151" s="706"/>
      <c r="E151" s="706"/>
      <c r="F151" s="706"/>
      <c r="G151" s="706"/>
      <c r="H151" s="706"/>
      <c r="I151" s="706"/>
      <c r="J151" s="379">
        <v>47</v>
      </c>
      <c r="K151" s="380">
        <v>47</v>
      </c>
      <c r="L151" s="1"/>
      <c r="M151" s="1"/>
      <c r="N151" s="1"/>
      <c r="O151" s="1"/>
      <c r="P151" s="1"/>
      <c r="Q151" s="1"/>
      <c r="R151" s="1"/>
      <c r="S151" s="1"/>
      <c r="T151" s="1"/>
      <c r="U151" s="1"/>
      <c r="V151" s="1"/>
      <c r="W151" s="1"/>
      <c r="X151" s="1"/>
      <c r="Y151" s="1"/>
      <c r="Z151" s="1"/>
      <c r="AA151" s="1"/>
      <c r="AB151" s="1"/>
      <c r="AC151" s="381"/>
      <c r="AD151" s="372"/>
      <c r="AE151" s="372"/>
      <c r="AF151" s="372"/>
      <c r="AG151" s="1"/>
      <c r="AI151" s="382"/>
      <c r="AJ151" s="376"/>
    </row>
    <row r="152" spans="1:36" ht="13.15" customHeight="1">
      <c r="B152" s="705" t="s">
        <v>1047</v>
      </c>
      <c r="C152" s="706"/>
      <c r="D152" s="706"/>
      <c r="E152" s="706"/>
      <c r="F152" s="706"/>
      <c r="G152" s="706"/>
      <c r="H152" s="706"/>
      <c r="I152" s="706"/>
      <c r="J152" s="383">
        <v>54</v>
      </c>
      <c r="K152" s="384">
        <v>54</v>
      </c>
      <c r="L152" s="1"/>
      <c r="M152" s="1"/>
      <c r="N152" s="1"/>
      <c r="O152" s="1"/>
      <c r="P152" s="1"/>
      <c r="Q152" s="1"/>
      <c r="R152" s="1"/>
      <c r="S152" s="1"/>
      <c r="T152" s="1"/>
      <c r="U152" s="1"/>
      <c r="V152" s="1"/>
      <c r="W152" s="1"/>
      <c r="X152" s="1"/>
      <c r="Y152" s="1"/>
      <c r="Z152" s="1"/>
      <c r="AA152" s="1"/>
      <c r="AB152" s="1"/>
      <c r="AC152" s="381"/>
      <c r="AD152" s="372"/>
      <c r="AE152" s="372"/>
      <c r="AF152" s="372"/>
      <c r="AI152" s="358"/>
      <c r="AJ152" s="376"/>
    </row>
    <row r="153" spans="1:36" ht="13.15" customHeight="1">
      <c r="B153" s="705" t="s">
        <v>1048</v>
      </c>
      <c r="C153" s="706"/>
      <c r="D153" s="706"/>
      <c r="E153" s="706"/>
      <c r="F153" s="706"/>
      <c r="G153" s="706"/>
      <c r="H153" s="706"/>
      <c r="I153" s="706"/>
      <c r="J153" s="383">
        <v>8</v>
      </c>
      <c r="K153" s="384">
        <v>8</v>
      </c>
      <c r="L153" s="1"/>
      <c r="M153" s="1"/>
      <c r="N153" s="1"/>
      <c r="O153" s="1"/>
      <c r="P153" s="1"/>
      <c r="Q153" s="1"/>
      <c r="R153" s="1"/>
      <c r="S153" s="1"/>
      <c r="T153" s="1"/>
      <c r="U153" s="1"/>
      <c r="V153" s="1"/>
      <c r="W153" s="1"/>
      <c r="X153" s="1"/>
      <c r="Y153" s="1"/>
      <c r="Z153" s="1"/>
      <c r="AA153" s="1"/>
      <c r="AB153" s="1"/>
      <c r="AC153" s="381"/>
      <c r="AD153" s="372"/>
      <c r="AE153" s="372"/>
      <c r="AF153" s="372"/>
      <c r="AI153" s="358"/>
      <c r="AJ153" s="376"/>
    </row>
    <row r="154" spans="1:36" ht="13.15" customHeight="1">
      <c r="B154" s="705" t="s">
        <v>1049</v>
      </c>
      <c r="C154" s="706"/>
      <c r="D154" s="706"/>
      <c r="E154" s="706"/>
      <c r="F154" s="706"/>
      <c r="G154" s="706"/>
      <c r="H154" s="706"/>
      <c r="I154" s="706"/>
      <c r="J154" s="385">
        <v>0</v>
      </c>
      <c r="K154" s="386">
        <v>63.887863742475744</v>
      </c>
      <c r="L154" s="1"/>
      <c r="M154" s="1"/>
      <c r="N154" s="1"/>
      <c r="O154" s="1"/>
      <c r="P154" s="1"/>
      <c r="Q154" s="1"/>
      <c r="R154" s="1"/>
      <c r="S154" s="1"/>
      <c r="T154" s="1"/>
      <c r="U154" s="1"/>
      <c r="V154" s="1"/>
      <c r="W154" s="1"/>
      <c r="X154" s="1"/>
      <c r="Y154" s="1"/>
      <c r="Z154" s="1"/>
      <c r="AA154" s="1"/>
      <c r="AB154" s="1"/>
      <c r="AC154" s="381"/>
      <c r="AD154" s="372"/>
      <c r="AE154" s="372"/>
      <c r="AF154" s="372"/>
      <c r="AI154" s="358"/>
      <c r="AJ154" s="376"/>
    </row>
    <row r="155" spans="1:36" ht="13.9" customHeight="1" thickBot="1">
      <c r="B155" s="697" t="s">
        <v>1050</v>
      </c>
      <c r="C155" s="698"/>
      <c r="D155" s="698"/>
      <c r="E155" s="698"/>
      <c r="F155" s="698"/>
      <c r="G155" s="698"/>
      <c r="H155" s="698"/>
      <c r="I155" s="698"/>
      <c r="J155" s="387">
        <v>44</v>
      </c>
      <c r="K155" s="388">
        <v>44</v>
      </c>
      <c r="L155" s="1"/>
      <c r="M155" s="1"/>
      <c r="N155" s="1"/>
      <c r="O155" s="1"/>
      <c r="P155" s="1"/>
      <c r="Q155" s="1"/>
      <c r="R155" s="1"/>
      <c r="S155" s="1"/>
      <c r="T155" s="1"/>
      <c r="U155" s="1"/>
      <c r="V155" s="1"/>
      <c r="W155" s="1"/>
      <c r="X155" s="1"/>
      <c r="Y155" s="1"/>
      <c r="Z155" s="1"/>
      <c r="AA155" s="1"/>
      <c r="AB155" s="1"/>
      <c r="AC155" s="381"/>
      <c r="AD155" s="372"/>
      <c r="AE155" s="372"/>
      <c r="AF155" s="372"/>
      <c r="AI155" s="358"/>
      <c r="AJ155" s="376"/>
    </row>
    <row r="156" spans="1:36" s="330" customFormat="1" ht="23.25" thickBot="1">
      <c r="A156" s="324"/>
      <c r="B156" s="699" t="s">
        <v>1051</v>
      </c>
      <c r="C156" s="700"/>
      <c r="D156" s="700"/>
      <c r="E156" s="700"/>
      <c r="F156" s="700"/>
      <c r="G156" s="700"/>
      <c r="H156" s="700"/>
      <c r="I156" s="700"/>
      <c r="J156" s="389" t="s">
        <v>83</v>
      </c>
      <c r="K156" s="390" t="s">
        <v>83</v>
      </c>
      <c r="L156" s="7"/>
      <c r="M156" s="7"/>
      <c r="N156" s="7"/>
      <c r="O156" s="7"/>
      <c r="P156" s="7"/>
      <c r="Q156" s="7"/>
      <c r="R156" s="7"/>
      <c r="S156" s="7"/>
      <c r="T156" s="7"/>
      <c r="U156" s="7"/>
      <c r="V156" s="7"/>
      <c r="W156" s="7"/>
      <c r="X156" s="7"/>
      <c r="Y156" s="7"/>
      <c r="Z156" s="7"/>
      <c r="AA156" s="7"/>
      <c r="AB156" s="7"/>
      <c r="AC156" s="381"/>
      <c r="AD156" s="372"/>
      <c r="AE156" s="372"/>
      <c r="AF156" s="372"/>
      <c r="AG156" s="269"/>
      <c r="AI156" s="391"/>
      <c r="AJ156" s="376"/>
    </row>
    <row r="157" spans="1:36" ht="3" customHeight="1" thickBot="1">
      <c r="B157" s="277" t="s">
        <v>145</v>
      </c>
      <c r="C157" s="1"/>
      <c r="D157" s="1"/>
      <c r="E157" s="1"/>
      <c r="F157" s="1"/>
      <c r="G157" s="1"/>
      <c r="H157" s="1"/>
      <c r="J157" s="293"/>
      <c r="K157" s="392" t="s">
        <v>1119</v>
      </c>
      <c r="L157" s="293"/>
      <c r="M157" s="293"/>
      <c r="N157" s="293"/>
      <c r="O157" s="293"/>
      <c r="P157" s="293"/>
      <c r="Q157" s="293"/>
      <c r="R157" s="293"/>
      <c r="S157" s="293"/>
      <c r="T157" s="293"/>
      <c r="U157" s="293"/>
      <c r="V157" s="293"/>
      <c r="W157" s="293"/>
      <c r="X157" s="293"/>
      <c r="Y157" s="293"/>
      <c r="Z157" s="293"/>
      <c r="AA157" s="293"/>
      <c r="AB157" s="1"/>
      <c r="AC157" s="381"/>
      <c r="AD157" s="372"/>
      <c r="AE157" s="372"/>
      <c r="AF157" s="372"/>
      <c r="AI157" s="358"/>
      <c r="AJ157" s="376"/>
    </row>
    <row r="158" spans="1:36" ht="22.5">
      <c r="B158" s="1"/>
      <c r="C158" s="1"/>
      <c r="D158" s="1"/>
      <c r="E158" s="1"/>
      <c r="F158" s="1"/>
      <c r="G158" s="1"/>
      <c r="H158" s="1"/>
      <c r="I158" s="393" t="s">
        <v>1052</v>
      </c>
      <c r="J158" s="393" t="s">
        <v>1038</v>
      </c>
      <c r="K158" s="393" t="s">
        <v>1039</v>
      </c>
      <c r="L158" s="293"/>
      <c r="M158" s="293"/>
      <c r="N158" s="293"/>
      <c r="O158" s="293"/>
      <c r="P158" s="293"/>
      <c r="Q158" s="293"/>
      <c r="R158" s="293"/>
      <c r="S158" s="293"/>
      <c r="T158" s="293"/>
      <c r="U158" s="293"/>
      <c r="V158" s="293"/>
      <c r="W158" s="293"/>
      <c r="X158" s="293"/>
      <c r="Y158" s="293"/>
      <c r="Z158" s="293"/>
      <c r="AA158" s="293"/>
      <c r="AB158" s="1"/>
      <c r="AC158" s="381"/>
      <c r="AD158" s="372"/>
      <c r="AE158" s="372"/>
      <c r="AF158" s="372"/>
      <c r="AI158" s="358"/>
      <c r="AJ158" s="376"/>
    </row>
    <row r="159" spans="1:36" ht="13.5" customHeight="1" thickBot="1">
      <c r="B159" s="1"/>
      <c r="C159" s="1"/>
      <c r="D159" s="1"/>
      <c r="E159" s="1"/>
      <c r="F159" s="1"/>
      <c r="G159" s="1"/>
      <c r="H159" s="1"/>
      <c r="I159" s="394" t="s">
        <v>1053</v>
      </c>
      <c r="J159" s="395">
        <v>63.887863742475744</v>
      </c>
      <c r="K159" s="396">
        <v>63.887863742475744</v>
      </c>
      <c r="L159" s="293"/>
      <c r="M159" s="293"/>
      <c r="N159" s="293"/>
      <c r="O159" s="293"/>
      <c r="P159" s="293"/>
      <c r="Q159" s="293"/>
      <c r="R159" s="293"/>
      <c r="S159" s="293"/>
      <c r="T159" s="293"/>
      <c r="U159" s="293"/>
      <c r="V159" s="293"/>
      <c r="W159" s="293"/>
      <c r="X159" s="293"/>
      <c r="Y159" s="293"/>
      <c r="Z159" s="293"/>
      <c r="AA159" s="293"/>
      <c r="AB159" s="1"/>
      <c r="AC159" s="381"/>
      <c r="AD159" s="372"/>
      <c r="AE159" s="372"/>
      <c r="AF159" s="372"/>
      <c r="AI159" s="358"/>
      <c r="AJ159" s="376"/>
    </row>
    <row r="160" spans="1:36" ht="3.95" customHeight="1" thickBot="1">
      <c r="B160" s="1" t="s">
        <v>145</v>
      </c>
      <c r="C160" s="1"/>
      <c r="D160" s="1"/>
      <c r="E160" s="1"/>
      <c r="F160" s="1"/>
      <c r="G160" s="1"/>
      <c r="H160" s="1"/>
      <c r="J160" s="293"/>
      <c r="K160" s="397" t="s">
        <v>1119</v>
      </c>
      <c r="L160" s="293"/>
      <c r="M160" s="293"/>
      <c r="N160" s="293"/>
      <c r="O160" s="293"/>
      <c r="P160" s="293"/>
      <c r="Q160" s="293"/>
      <c r="R160" s="293"/>
      <c r="S160" s="293"/>
      <c r="T160" s="293"/>
      <c r="U160" s="293"/>
      <c r="V160" s="293"/>
      <c r="W160" s="293"/>
      <c r="X160" s="293"/>
      <c r="Y160" s="293"/>
      <c r="Z160" s="293"/>
      <c r="AA160" s="293"/>
      <c r="AB160" s="1"/>
      <c r="AC160" s="398"/>
      <c r="AD160" s="399"/>
      <c r="AE160" s="399"/>
      <c r="AF160" s="399"/>
      <c r="AG160" s="400"/>
      <c r="AH160" s="401"/>
      <c r="AI160" s="402"/>
      <c r="AJ160" s="376"/>
    </row>
    <row r="161" spans="2:36" ht="13.5" customHeight="1">
      <c r="B161" s="1"/>
      <c r="C161" s="1"/>
      <c r="D161" s="1"/>
      <c r="E161" s="1"/>
      <c r="F161" s="1"/>
      <c r="G161" s="1"/>
      <c r="H161" s="1"/>
      <c r="J161" s="293"/>
      <c r="K161" s="293"/>
      <c r="L161" s="293"/>
      <c r="M161" s="293"/>
      <c r="N161" s="293"/>
      <c r="O161" s="293"/>
      <c r="P161" s="293"/>
      <c r="Q161" s="293"/>
      <c r="R161" s="293"/>
      <c r="S161" s="293"/>
      <c r="T161" s="293"/>
      <c r="U161" s="293"/>
      <c r="V161" s="293"/>
      <c r="W161" s="293"/>
      <c r="X161" s="293"/>
      <c r="Y161" s="293"/>
      <c r="Z161" s="293"/>
      <c r="AA161" s="293"/>
      <c r="AB161" s="1"/>
      <c r="AC161" s="376"/>
      <c r="AD161" s="376"/>
      <c r="AE161" s="376"/>
      <c r="AF161" s="376"/>
      <c r="AJ161" s="376"/>
    </row>
    <row r="162" spans="2:36" ht="13.5" customHeight="1">
      <c r="B162" s="1"/>
      <c r="C162" s="1"/>
      <c r="D162" s="1"/>
      <c r="E162" s="1"/>
      <c r="F162" s="1"/>
      <c r="G162" s="1"/>
      <c r="H162" s="1"/>
      <c r="J162" s="293"/>
      <c r="K162" s="293"/>
      <c r="L162" s="293"/>
      <c r="M162" s="293"/>
      <c r="N162" s="293"/>
      <c r="O162" s="293"/>
      <c r="P162" s="293"/>
      <c r="Q162" s="293"/>
      <c r="R162" s="293"/>
      <c r="S162" s="293"/>
      <c r="T162" s="293"/>
      <c r="U162" s="293"/>
      <c r="V162" s="293"/>
      <c r="W162" s="293"/>
      <c r="X162" s="293"/>
      <c r="Y162" s="293"/>
      <c r="Z162" s="293"/>
      <c r="AA162" s="293"/>
      <c r="AB162" s="1"/>
      <c r="AC162" s="376"/>
      <c r="AD162" s="376"/>
      <c r="AE162" s="376"/>
      <c r="AF162" s="376"/>
      <c r="AJ162" s="376"/>
    </row>
    <row r="163" spans="2:36" ht="13.5" customHeight="1">
      <c r="B163" s="1"/>
      <c r="C163" s="1"/>
      <c r="D163" s="1"/>
      <c r="E163" s="1"/>
      <c r="F163" s="1"/>
      <c r="G163" s="1"/>
      <c r="H163" s="1"/>
      <c r="J163" s="293"/>
      <c r="K163" s="293"/>
      <c r="L163" s="293"/>
      <c r="M163" s="293"/>
      <c r="N163" s="293"/>
      <c r="O163" s="293"/>
      <c r="P163" s="293"/>
      <c r="Q163" s="293"/>
      <c r="R163" s="293"/>
      <c r="S163" s="293"/>
      <c r="T163" s="293"/>
      <c r="U163" s="293"/>
      <c r="V163" s="293"/>
      <c r="W163" s="293"/>
      <c r="X163" s="293"/>
      <c r="Y163" s="293"/>
      <c r="Z163" s="293"/>
      <c r="AA163" s="293"/>
      <c r="AB163" s="1"/>
    </row>
    <row r="164" spans="2:36" ht="12.75" hidden="1" customHeight="1"/>
    <row r="165" spans="2:36" ht="24.95" hidden="1" customHeight="1">
      <c r="G165" s="403"/>
      <c r="J165" s="404" t="e">
        <v>#REF!</v>
      </c>
      <c r="K165" s="404"/>
    </row>
    <row r="166" spans="2:36" ht="24.95" hidden="1" customHeight="1" thickBot="1">
      <c r="D166" s="293">
        <v>87</v>
      </c>
      <c r="E166" s="405" t="s">
        <v>3211</v>
      </c>
      <c r="G166" s="403"/>
    </row>
    <row r="167" spans="2:36" ht="24.95" hidden="1" customHeight="1" thickBot="1">
      <c r="C167" s="293" t="e">
        <v>#REF!</v>
      </c>
      <c r="D167" s="406"/>
      <c r="E167" s="407" t="s">
        <v>1054</v>
      </c>
      <c r="F167" s="408">
        <v>134.19375000000002</v>
      </c>
    </row>
    <row r="168" spans="2:36" ht="24.95" hidden="1" customHeight="1" thickBot="1">
      <c r="C168" s="293" t="e">
        <v>#REF!</v>
      </c>
      <c r="D168" s="406"/>
      <c r="E168" s="407" t="s">
        <v>1055</v>
      </c>
      <c r="F168" s="408">
        <v>1530.31</v>
      </c>
    </row>
    <row r="169" spans="2:36" ht="24.95" hidden="1" customHeight="1" thickBot="1">
      <c r="C169" s="293" t="e">
        <v>#REF!</v>
      </c>
      <c r="D169" s="406"/>
      <c r="E169" s="407" t="s">
        <v>1056</v>
      </c>
      <c r="F169" s="408">
        <v>627.78689512916662</v>
      </c>
    </row>
    <row r="170" spans="2:36" ht="24.95" hidden="1" customHeight="1" thickBot="1">
      <c r="C170" s="293" t="e">
        <v>#REF!</v>
      </c>
      <c r="D170" s="406">
        <v>70</v>
      </c>
      <c r="E170" s="407" t="s">
        <v>1057</v>
      </c>
      <c r="F170" s="408">
        <v>508.38400000000001</v>
      </c>
    </row>
    <row r="171" spans="2:36" ht="24.95" hidden="1" customHeight="1" thickBot="1">
      <c r="C171" s="293" t="e">
        <v>#REF!</v>
      </c>
      <c r="D171" s="406">
        <v>71</v>
      </c>
      <c r="E171" s="407" t="s">
        <v>1058</v>
      </c>
      <c r="F171" s="408">
        <v>564.58668409597601</v>
      </c>
    </row>
    <row r="172" spans="2:36" ht="24.95" hidden="1" customHeight="1" thickBot="1">
      <c r="C172" s="293" t="e">
        <v>#REF!</v>
      </c>
      <c r="D172" s="406">
        <v>72</v>
      </c>
      <c r="E172" s="407" t="s">
        <v>1059</v>
      </c>
      <c r="F172" s="408">
        <v>1079.0484475645833</v>
      </c>
    </row>
    <row r="173" spans="2:36" ht="24.95" hidden="1" customHeight="1" thickBot="1">
      <c r="C173" s="293" t="e">
        <v>#REF!</v>
      </c>
      <c r="D173" s="406">
        <v>73</v>
      </c>
      <c r="E173" s="407" t="s">
        <v>1060</v>
      </c>
      <c r="F173" s="408">
        <v>380.99032256458332</v>
      </c>
    </row>
    <row r="174" spans="2:36" ht="24.95" hidden="1" customHeight="1">
      <c r="B174" s="409">
        <v>0</v>
      </c>
      <c r="C174" s="293" t="s">
        <v>1119</v>
      </c>
      <c r="D174" s="406"/>
    </row>
    <row r="175" spans="2:36" ht="24.95" hidden="1" customHeight="1">
      <c r="C175" s="293" t="s">
        <v>1119</v>
      </c>
      <c r="D175" s="406"/>
      <c r="E175" s="293" t="s">
        <v>1010</v>
      </c>
      <c r="F175" s="410" t="e">
        <v>#REF!</v>
      </c>
    </row>
    <row r="176" spans="2:36" ht="24.95" hidden="1" customHeight="1">
      <c r="C176" s="293" t="s">
        <v>1119</v>
      </c>
      <c r="D176" s="406"/>
      <c r="E176" s="293" t="s">
        <v>1061</v>
      </c>
      <c r="F176" s="411" t="e">
        <v>#REF!</v>
      </c>
    </row>
    <row r="177" spans="3:6" ht="24.95" hidden="1" customHeight="1">
      <c r="C177" s="293" t="e">
        <v>#REF!</v>
      </c>
      <c r="D177" s="406"/>
      <c r="E177" s="293" t="s">
        <v>1062</v>
      </c>
      <c r="F177" s="406" t="e">
        <v>#REF!</v>
      </c>
    </row>
    <row r="178" spans="3:6" ht="24.95" hidden="1" customHeight="1">
      <c r="D178" s="406"/>
      <c r="E178" s="293" t="s">
        <v>1063</v>
      </c>
      <c r="F178" s="412" t="e">
        <v>#REF!</v>
      </c>
    </row>
    <row r="179" spans="3:6" ht="24.95" hidden="1" customHeight="1"/>
    <row r="180" spans="3:6" ht="12.75" hidden="1" customHeight="1"/>
    <row r="181" spans="3:6" ht="12.75" customHeight="1"/>
    <row r="182" spans="3:6" ht="12.75" customHeight="1"/>
    <row r="183" spans="3:6" ht="12.75" customHeight="1"/>
    <row r="184" spans="3:6" ht="12.75" customHeight="1"/>
    <row r="185" spans="3:6" ht="12.75" customHeight="1"/>
    <row r="186" spans="3:6" ht="12.75" customHeight="1"/>
    <row r="187" spans="3:6" ht="12.75" customHeight="1"/>
    <row r="188" spans="3:6" ht="12.75" customHeight="1"/>
    <row r="189" spans="3:6" ht="12.75" customHeight="1"/>
    <row r="190" spans="3:6" ht="12.75" customHeight="1"/>
    <row r="191" spans="3:6" ht="12.75" customHeight="1"/>
    <row r="192" spans="3:6" ht="12.75" customHeight="1"/>
    <row r="193" ht="12.75" hidden="1"/>
    <row r="194" ht="12.75" hidden="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hidden="1"/>
    <row r="221" ht="12.75" hidden="1"/>
    <row r="222" ht="12.75" hidden="1"/>
    <row r="223" ht="12.75" hidden="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sheetData>
  <sheetProtection selectLockedCells="1"/>
  <dataConsolidate link="1"/>
  <mergeCells count="44">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155:I155"/>
    <mergeCell ref="B156:I156"/>
    <mergeCell ref="AC40:AE40"/>
    <mergeCell ref="AG40:AI40"/>
    <mergeCell ref="B151:I151"/>
    <mergeCell ref="B152:I152"/>
    <mergeCell ref="B153:I153"/>
    <mergeCell ref="B154:I154"/>
    <mergeCell ref="AB39:AB40"/>
  </mergeCells>
  <conditionalFormatting sqref="E42:E150 H42:H150">
    <cfRule type="cellIs" dxfId="51" priority="11" stopIfTrue="1" operator="equal">
      <formula>"NO ADMISIBLE"</formula>
    </cfRule>
  </conditionalFormatting>
  <conditionalFormatting sqref="E42:E150 H42:H150">
    <cfRule type="cellIs" dxfId="50" priority="10" stopIfTrue="1" operator="equal">
      <formula>"DESCARTADO"</formula>
    </cfRule>
  </conditionalFormatting>
  <conditionalFormatting sqref="F42:G150">
    <cfRule type="cellIs" dxfId="49" priority="2" stopIfTrue="1" operator="equal">
      <formula>"NO HÁBIL"</formula>
    </cfRule>
    <cfRule type="cellIs" dxfId="48" priority="6" stopIfTrue="1" operator="equal">
      <formula>"CUMPLE"</formula>
    </cfRule>
    <cfRule type="cellIs" dxfId="47" priority="7" stopIfTrue="1" operator="equal">
      <formula>"NO CUMPLE"</formula>
    </cfRule>
    <cfRule type="cellIs" dxfId="46" priority="8" stopIfTrue="1" operator="equal">
      <formula>"PENDIENTE"</formula>
    </cfRule>
  </conditionalFormatting>
  <conditionalFormatting sqref="F42:F150">
    <cfRule type="cellIs" dxfId="45" priority="5" stopIfTrue="1" operator="equal">
      <formula>"NO APLICA"</formula>
    </cfRule>
  </conditionalFormatting>
  <conditionalFormatting sqref="C167:C176">
    <cfRule type="cellIs" dxfId="44" priority="4" operator="equal">
      <formula>#REF!</formula>
    </cfRule>
  </conditionalFormatting>
  <conditionalFormatting sqref="E175:E178">
    <cfRule type="cellIs" dxfId="43" priority="3" operator="equal">
      <formula>$F$35</formula>
    </cfRule>
  </conditionalFormatting>
  <conditionalFormatting sqref="J42:J150">
    <cfRule type="cellIs" dxfId="42" priority="1" operator="lessThan">
      <formula>0</formula>
    </cfRule>
  </conditionalFormatting>
  <conditionalFormatting sqref="C42:K150 A42:A150">
    <cfRule type="expression" dxfId="41" priority="9" stopIfTrue="1">
      <formula>MOD(ROW(),2)</formula>
    </cfRule>
  </conditionalFormatting>
  <dataValidations count="2">
    <dataValidation type="list" allowBlank="1" showInputMessage="1" showErrorMessage="1" sqref="D15" xr:uid="{1DB09E15-2634-4E43-B409-350DDFC5EC34}">
      <formula1>METEVA</formula1>
    </dataValidation>
    <dataValidation type="whole" allowBlank="1" showInputMessage="1" showErrorMessage="1" errorTitle="ERROR" error="&quot;EL NUMERO DE MODULO ESTA POR FUERA DEL RANGO&quot;" sqref="B14:C15" xr:uid="{970C9831-A530-4896-9058-5046B984AAE2}">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D3877-36C1-46A6-A2BB-40BF5AE9F260}">
  <sheetPr codeName="Hoja3">
    <tabColor rgb="FFFF0000"/>
    <pageSetUpPr fitToPage="1"/>
  </sheetPr>
  <dimension ref="A1:G423"/>
  <sheetViews>
    <sheetView showGridLines="0" topLeftCell="A51" zoomScaleNormal="100" workbookViewId="0"/>
  </sheetViews>
  <sheetFormatPr baseColWidth="10" defaultColWidth="0" defaultRowHeight="15" zeroHeight="1"/>
  <cols>
    <col min="1" max="1" width="3.85546875" style="420" customWidth="1"/>
    <col min="2" max="2" width="6.7109375" style="420" customWidth="1"/>
    <col min="3" max="3" width="14" style="420" customWidth="1"/>
    <col min="4" max="4" width="62.140625" style="420" customWidth="1"/>
    <col min="5" max="5" width="14.42578125" style="420" customWidth="1"/>
    <col min="6" max="7" width="11.42578125" style="420" customWidth="1"/>
    <col min="8" max="16384" width="11.42578125" style="420" hidden="1"/>
  </cols>
  <sheetData>
    <row r="1" spans="1:5" s="2" customFormat="1" ht="15" customHeight="1">
      <c r="A1" s="413"/>
      <c r="B1" s="413"/>
      <c r="C1" s="751" t="s">
        <v>0</v>
      </c>
      <c r="D1" s="751"/>
      <c r="E1" s="751"/>
    </row>
    <row r="2" spans="1:5" s="1" customFormat="1" ht="15" customHeight="1">
      <c r="A2" s="414"/>
      <c r="B2" s="414"/>
      <c r="C2" s="751" t="s">
        <v>1</v>
      </c>
      <c r="D2" s="751"/>
      <c r="E2" s="751"/>
    </row>
    <row r="3" spans="1:5" s="1" customFormat="1" ht="15" customHeight="1">
      <c r="A3" s="414"/>
      <c r="B3" s="414"/>
      <c r="C3" s="751" t="s">
        <v>2</v>
      </c>
      <c r="D3" s="751"/>
      <c r="E3" s="751"/>
    </row>
    <row r="4" spans="1:5" s="1" customFormat="1" ht="12.75" customHeight="1">
      <c r="A4" s="414"/>
      <c r="B4" s="414"/>
      <c r="C4" s="751" t="s">
        <v>3</v>
      </c>
      <c r="D4" s="751"/>
      <c r="E4" s="751"/>
    </row>
    <row r="5" spans="1:5" s="1" customFormat="1" ht="12.75">
      <c r="A5" s="414"/>
      <c r="B5" s="415"/>
      <c r="C5" s="415"/>
      <c r="D5" s="3"/>
      <c r="E5" s="416"/>
    </row>
    <row r="6" spans="1:5" s="1" customFormat="1" ht="12.75">
      <c r="A6" s="414"/>
      <c r="B6" s="414"/>
      <c r="C6" s="751" t="s">
        <v>4</v>
      </c>
      <c r="D6" s="751"/>
      <c r="E6" s="751"/>
    </row>
    <row r="7" spans="1:5" s="1" customFormat="1" ht="12.75">
      <c r="A7" s="414"/>
      <c r="B7" s="414"/>
      <c r="C7" s="751" t="s">
        <v>5</v>
      </c>
      <c r="D7" s="751"/>
      <c r="E7" s="751"/>
    </row>
    <row r="8" spans="1:5" s="1" customFormat="1" ht="12.75" customHeight="1">
      <c r="A8" s="414"/>
      <c r="B8" s="415"/>
      <c r="C8" s="415"/>
      <c r="D8" s="3"/>
      <c r="E8" s="416"/>
    </row>
    <row r="9" spans="1:5" s="1" customFormat="1" ht="67.5" customHeight="1">
      <c r="A9" s="414"/>
      <c r="B9" s="414"/>
      <c r="C9" s="751" t="s">
        <v>1115</v>
      </c>
      <c r="D9" s="751"/>
      <c r="E9" s="751"/>
    </row>
    <row r="10" spans="1:5" s="1" customFormat="1" ht="12.75" customHeight="1">
      <c r="A10" s="414"/>
      <c r="B10" s="415"/>
      <c r="C10" s="415"/>
      <c r="D10" s="3"/>
      <c r="E10" s="416"/>
    </row>
    <row r="11" spans="1:5" s="1" customFormat="1" ht="12.75">
      <c r="A11" s="414"/>
      <c r="B11" s="414"/>
      <c r="C11" s="735">
        <v>0</v>
      </c>
      <c r="D11" s="735"/>
      <c r="E11" s="735"/>
    </row>
    <row r="12" spans="1:5" s="1" customFormat="1" ht="15.75">
      <c r="A12" s="414"/>
      <c r="B12" s="417"/>
      <c r="C12" s="417"/>
      <c r="D12" s="418"/>
      <c r="E12" s="416"/>
    </row>
    <row r="13" spans="1:5" s="1" customFormat="1" ht="12.75">
      <c r="A13" s="414"/>
      <c r="B13" s="414"/>
      <c r="C13" s="566" t="s">
        <v>1064</v>
      </c>
      <c r="D13" s="566"/>
      <c r="E13" s="566"/>
    </row>
    <row r="14" spans="1:5">
      <c r="A14" s="419"/>
      <c r="B14" s="419"/>
      <c r="C14" s="566" t="s">
        <v>1065</v>
      </c>
      <c r="D14" s="566"/>
      <c r="E14" s="566"/>
    </row>
    <row r="15" spans="1:5" ht="15.75" thickBot="1"/>
    <row r="16" spans="1:5" ht="24" customHeight="1" thickTop="1">
      <c r="B16" s="752" t="s">
        <v>40</v>
      </c>
      <c r="C16" s="752" t="s">
        <v>1066</v>
      </c>
      <c r="D16" s="754" t="s">
        <v>150</v>
      </c>
      <c r="E16" s="756" t="s">
        <v>28</v>
      </c>
    </row>
    <row r="17" spans="2:5" ht="24" customHeight="1" thickBot="1">
      <c r="B17" s="753"/>
      <c r="C17" s="753"/>
      <c r="D17" s="755"/>
      <c r="E17" s="757"/>
    </row>
    <row r="18" spans="2:5" ht="4.5" customHeight="1">
      <c r="B18" s="421"/>
      <c r="C18" s="421"/>
      <c r="D18" s="422"/>
      <c r="E18" s="423"/>
    </row>
    <row r="19" spans="2:5">
      <c r="B19" s="424">
        <v>1</v>
      </c>
      <c r="C19" s="424">
        <v>1</v>
      </c>
      <c r="D19" s="425" t="s">
        <v>47</v>
      </c>
      <c r="E19" s="426">
        <v>20</v>
      </c>
    </row>
    <row r="20" spans="2:5" hidden="1">
      <c r="B20" s="424">
        <v>2</v>
      </c>
      <c r="C20" s="424">
        <v>2</v>
      </c>
      <c r="D20" s="425">
        <v>0</v>
      </c>
      <c r="E20" s="426">
        <v>20</v>
      </c>
    </row>
    <row r="21" spans="2:5">
      <c r="B21" s="424">
        <v>3</v>
      </c>
      <c r="C21" s="424">
        <v>3</v>
      </c>
      <c r="D21" s="425" t="s">
        <v>48</v>
      </c>
      <c r="E21" s="426">
        <v>20</v>
      </c>
    </row>
    <row r="22" spans="2:5">
      <c r="B22" s="424">
        <v>4</v>
      </c>
      <c r="C22" s="424">
        <v>4</v>
      </c>
      <c r="D22" s="425" t="s">
        <v>49</v>
      </c>
      <c r="E22" s="426">
        <v>20</v>
      </c>
    </row>
    <row r="23" spans="2:5">
      <c r="B23" s="424">
        <v>5</v>
      </c>
      <c r="C23" s="424">
        <v>5</v>
      </c>
      <c r="D23" s="425" t="s">
        <v>50</v>
      </c>
      <c r="E23" s="426">
        <v>20</v>
      </c>
    </row>
    <row r="24" spans="2:5">
      <c r="B24" s="424">
        <v>6</v>
      </c>
      <c r="C24" s="424">
        <v>6</v>
      </c>
      <c r="D24" s="425" t="s">
        <v>51</v>
      </c>
      <c r="E24" s="426">
        <v>20</v>
      </c>
    </row>
    <row r="25" spans="2:5">
      <c r="B25" s="424">
        <v>7</v>
      </c>
      <c r="C25" s="424">
        <v>7</v>
      </c>
      <c r="D25" s="425" t="s">
        <v>52</v>
      </c>
      <c r="E25" s="426">
        <v>20</v>
      </c>
    </row>
    <row r="26" spans="2:5">
      <c r="B26" s="424">
        <v>8</v>
      </c>
      <c r="C26" s="424">
        <v>8</v>
      </c>
      <c r="D26" s="425" t="s">
        <v>53</v>
      </c>
      <c r="E26" s="426">
        <v>20</v>
      </c>
    </row>
    <row r="27" spans="2:5">
      <c r="B27" s="424">
        <v>9</v>
      </c>
      <c r="C27" s="424">
        <v>9</v>
      </c>
      <c r="D27" s="425" t="s">
        <v>54</v>
      </c>
      <c r="E27" s="426">
        <v>20</v>
      </c>
    </row>
    <row r="28" spans="2:5" hidden="1">
      <c r="B28" s="424">
        <v>10</v>
      </c>
      <c r="C28" s="424">
        <v>10</v>
      </c>
      <c r="D28" s="425">
        <v>0</v>
      </c>
      <c r="E28" s="426">
        <v>20</v>
      </c>
    </row>
    <row r="29" spans="2:5" hidden="1">
      <c r="B29" s="424">
        <v>11</v>
      </c>
      <c r="C29" s="424">
        <v>11</v>
      </c>
      <c r="D29" s="425">
        <v>0</v>
      </c>
      <c r="E29" s="426">
        <v>20</v>
      </c>
    </row>
    <row r="30" spans="2:5">
      <c r="B30" s="424">
        <v>12</v>
      </c>
      <c r="C30" s="424">
        <v>12</v>
      </c>
      <c r="D30" s="425" t="s">
        <v>55</v>
      </c>
      <c r="E30" s="426">
        <v>20</v>
      </c>
    </row>
    <row r="31" spans="2:5" hidden="1">
      <c r="B31" s="424">
        <v>13</v>
      </c>
      <c r="C31" s="424">
        <v>13</v>
      </c>
      <c r="D31" s="425">
        <v>0</v>
      </c>
      <c r="E31" s="426">
        <v>0</v>
      </c>
    </row>
    <row r="32" spans="2:5">
      <c r="B32" s="424">
        <v>14</v>
      </c>
      <c r="C32" s="424">
        <v>14</v>
      </c>
      <c r="D32" s="425" t="s">
        <v>56</v>
      </c>
      <c r="E32" s="426">
        <v>20</v>
      </c>
    </row>
    <row r="33" spans="2:5">
      <c r="B33" s="424">
        <v>15</v>
      </c>
      <c r="C33" s="424">
        <v>15</v>
      </c>
      <c r="D33" s="425" t="s">
        <v>57</v>
      </c>
      <c r="E33" s="426">
        <v>0</v>
      </c>
    </row>
    <row r="34" spans="2:5">
      <c r="B34" s="424">
        <v>16</v>
      </c>
      <c r="C34" s="424">
        <v>16</v>
      </c>
      <c r="D34" s="425" t="s">
        <v>58</v>
      </c>
      <c r="E34" s="426">
        <v>20</v>
      </c>
    </row>
    <row r="35" spans="2:5">
      <c r="B35" s="424">
        <v>17</v>
      </c>
      <c r="C35" s="424">
        <v>17</v>
      </c>
      <c r="D35" s="425" t="s">
        <v>59</v>
      </c>
      <c r="E35" s="426">
        <v>20</v>
      </c>
    </row>
    <row r="36" spans="2:5">
      <c r="B36" s="424">
        <v>18</v>
      </c>
      <c r="C36" s="424">
        <v>18</v>
      </c>
      <c r="D36" s="425" t="s">
        <v>60</v>
      </c>
      <c r="E36" s="426">
        <v>20</v>
      </c>
    </row>
    <row r="37" spans="2:5">
      <c r="B37" s="424">
        <v>19</v>
      </c>
      <c r="C37" s="424">
        <v>19</v>
      </c>
      <c r="D37" s="425" t="s">
        <v>61</v>
      </c>
      <c r="E37" s="426">
        <v>20</v>
      </c>
    </row>
    <row r="38" spans="2:5">
      <c r="B38" s="424">
        <v>20</v>
      </c>
      <c r="C38" s="424">
        <v>20</v>
      </c>
      <c r="D38" s="425" t="s">
        <v>62</v>
      </c>
      <c r="E38" s="426">
        <v>20</v>
      </c>
    </row>
    <row r="39" spans="2:5">
      <c r="B39" s="424">
        <v>21</v>
      </c>
      <c r="C39" s="424">
        <v>21</v>
      </c>
      <c r="D39" s="425" t="s">
        <v>63</v>
      </c>
      <c r="E39" s="426">
        <v>20</v>
      </c>
    </row>
    <row r="40" spans="2:5" hidden="1">
      <c r="B40" s="424">
        <v>22</v>
      </c>
      <c r="C40" s="424">
        <v>22</v>
      </c>
      <c r="D40" s="425">
        <v>0</v>
      </c>
      <c r="E40" s="426">
        <v>20</v>
      </c>
    </row>
    <row r="41" spans="2:5">
      <c r="B41" s="424">
        <v>23</v>
      </c>
      <c r="C41" s="424">
        <v>23</v>
      </c>
      <c r="D41" s="425" t="s">
        <v>64</v>
      </c>
      <c r="E41" s="426">
        <v>20</v>
      </c>
    </row>
    <row r="42" spans="2:5">
      <c r="B42" s="424">
        <v>24</v>
      </c>
      <c r="C42" s="424">
        <v>24</v>
      </c>
      <c r="D42" s="425" t="s">
        <v>65</v>
      </c>
      <c r="E42" s="426">
        <v>20</v>
      </c>
    </row>
    <row r="43" spans="2:5">
      <c r="B43" s="424">
        <v>25</v>
      </c>
      <c r="C43" s="424">
        <v>25</v>
      </c>
      <c r="D43" s="425" t="s">
        <v>66</v>
      </c>
      <c r="E43" s="426">
        <v>20</v>
      </c>
    </row>
    <row r="44" spans="2:5">
      <c r="B44" s="424">
        <v>26</v>
      </c>
      <c r="C44" s="424">
        <v>26</v>
      </c>
      <c r="D44" s="425" t="s">
        <v>67</v>
      </c>
      <c r="E44" s="426">
        <v>20</v>
      </c>
    </row>
    <row r="45" spans="2:5">
      <c r="B45" s="424">
        <v>27</v>
      </c>
      <c r="C45" s="424">
        <v>27</v>
      </c>
      <c r="D45" s="425" t="s">
        <v>68</v>
      </c>
      <c r="E45" s="426">
        <v>20</v>
      </c>
    </row>
    <row r="46" spans="2:5">
      <c r="B46" s="424">
        <v>28</v>
      </c>
      <c r="C46" s="424">
        <v>28</v>
      </c>
      <c r="D46" s="425" t="s">
        <v>69</v>
      </c>
      <c r="E46" s="426">
        <v>20</v>
      </c>
    </row>
    <row r="47" spans="2:5">
      <c r="B47" s="424">
        <v>29</v>
      </c>
      <c r="C47" s="424">
        <v>29</v>
      </c>
      <c r="D47" s="425" t="s">
        <v>70</v>
      </c>
      <c r="E47" s="426">
        <v>20</v>
      </c>
    </row>
    <row r="48" spans="2:5">
      <c r="B48" s="424">
        <v>30</v>
      </c>
      <c r="C48" s="424">
        <v>30</v>
      </c>
      <c r="D48" s="425" t="s">
        <v>71</v>
      </c>
      <c r="E48" s="426">
        <v>20</v>
      </c>
    </row>
    <row r="49" spans="2:5">
      <c r="B49" s="424">
        <v>31</v>
      </c>
      <c r="C49" s="424">
        <v>31</v>
      </c>
      <c r="D49" s="425" t="s">
        <v>72</v>
      </c>
      <c r="E49" s="426">
        <v>20</v>
      </c>
    </row>
    <row r="50" spans="2:5">
      <c r="B50" s="424">
        <v>32</v>
      </c>
      <c r="C50" s="424">
        <v>32</v>
      </c>
      <c r="D50" s="425" t="s">
        <v>73</v>
      </c>
      <c r="E50" s="426">
        <v>20</v>
      </c>
    </row>
    <row r="51" spans="2:5">
      <c r="B51" s="424">
        <v>33</v>
      </c>
      <c r="C51" s="424">
        <v>33</v>
      </c>
      <c r="D51" s="425" t="s">
        <v>74</v>
      </c>
      <c r="E51" s="426">
        <v>20</v>
      </c>
    </row>
    <row r="52" spans="2:5">
      <c r="B52" s="424">
        <v>34</v>
      </c>
      <c r="C52" s="424">
        <v>34</v>
      </c>
      <c r="D52" s="425" t="s">
        <v>75</v>
      </c>
      <c r="E52" s="426">
        <v>20</v>
      </c>
    </row>
    <row r="53" spans="2:5">
      <c r="B53" s="424">
        <v>35</v>
      </c>
      <c r="C53" s="424">
        <v>35</v>
      </c>
      <c r="D53" s="425" t="s">
        <v>76</v>
      </c>
      <c r="E53" s="426">
        <v>20</v>
      </c>
    </row>
    <row r="54" spans="2:5" hidden="1">
      <c r="B54" s="424">
        <v>36</v>
      </c>
      <c r="C54" s="424">
        <v>36</v>
      </c>
      <c r="D54" s="425">
        <v>0</v>
      </c>
      <c r="E54" s="426">
        <v>20</v>
      </c>
    </row>
    <row r="55" spans="2:5">
      <c r="B55" s="424">
        <v>37</v>
      </c>
      <c r="C55" s="424">
        <v>37</v>
      </c>
      <c r="D55" s="425" t="s">
        <v>77</v>
      </c>
      <c r="E55" s="426">
        <v>20</v>
      </c>
    </row>
    <row r="56" spans="2:5">
      <c r="B56" s="424">
        <v>38</v>
      </c>
      <c r="C56" s="424">
        <v>38</v>
      </c>
      <c r="D56" s="425" t="s">
        <v>78</v>
      </c>
      <c r="E56" s="426">
        <v>20</v>
      </c>
    </row>
    <row r="57" spans="2:5">
      <c r="B57" s="424">
        <v>39</v>
      </c>
      <c r="C57" s="424">
        <v>39</v>
      </c>
      <c r="D57" s="425">
        <v>0</v>
      </c>
      <c r="E57" s="426">
        <v>0</v>
      </c>
    </row>
    <row r="58" spans="2:5">
      <c r="B58" s="424">
        <v>40</v>
      </c>
      <c r="C58" s="424">
        <v>40</v>
      </c>
      <c r="D58" s="425" t="s">
        <v>79</v>
      </c>
      <c r="E58" s="426">
        <v>20</v>
      </c>
    </row>
    <row r="59" spans="2:5">
      <c r="B59" s="424">
        <v>41</v>
      </c>
      <c r="C59" s="424">
        <v>41</v>
      </c>
      <c r="D59" s="425" t="s">
        <v>80</v>
      </c>
      <c r="E59" s="426">
        <v>20</v>
      </c>
    </row>
    <row r="60" spans="2:5">
      <c r="B60" s="424">
        <v>42</v>
      </c>
      <c r="C60" s="424">
        <v>42</v>
      </c>
      <c r="D60" s="425" t="s">
        <v>81</v>
      </c>
      <c r="E60" s="426">
        <v>20</v>
      </c>
    </row>
    <row r="61" spans="2:5">
      <c r="B61" s="424">
        <v>43</v>
      </c>
      <c r="C61" s="424">
        <v>43</v>
      </c>
      <c r="D61" s="425" t="s">
        <v>82</v>
      </c>
      <c r="E61" s="426">
        <v>20</v>
      </c>
    </row>
    <row r="62" spans="2:5">
      <c r="B62" s="424">
        <v>44</v>
      </c>
      <c r="C62" s="424">
        <v>44</v>
      </c>
      <c r="D62" s="425" t="s">
        <v>83</v>
      </c>
      <c r="E62" s="426">
        <v>20</v>
      </c>
    </row>
    <row r="63" spans="2:5">
      <c r="B63" s="424">
        <v>45</v>
      </c>
      <c r="C63" s="424">
        <v>45</v>
      </c>
      <c r="D63" s="425" t="s">
        <v>84</v>
      </c>
      <c r="E63" s="426">
        <v>20</v>
      </c>
    </row>
    <row r="64" spans="2:5">
      <c r="B64" s="424">
        <v>46</v>
      </c>
      <c r="C64" s="424">
        <v>46</v>
      </c>
      <c r="D64" s="425" t="s">
        <v>85</v>
      </c>
      <c r="E64" s="426">
        <v>20</v>
      </c>
    </row>
    <row r="65" spans="2:5">
      <c r="B65" s="424">
        <v>47</v>
      </c>
      <c r="C65" s="424">
        <v>47</v>
      </c>
      <c r="D65" s="425" t="s">
        <v>86</v>
      </c>
      <c r="E65" s="426">
        <v>20</v>
      </c>
    </row>
    <row r="66" spans="2:5">
      <c r="B66" s="424">
        <v>48</v>
      </c>
      <c r="C66" s="424">
        <v>48</v>
      </c>
      <c r="D66" s="425" t="s">
        <v>87</v>
      </c>
      <c r="E66" s="426">
        <v>20</v>
      </c>
    </row>
    <row r="67" spans="2:5">
      <c r="B67" s="424">
        <v>49</v>
      </c>
      <c r="C67" s="424">
        <v>49</v>
      </c>
      <c r="D67" s="425" t="s">
        <v>88</v>
      </c>
      <c r="E67" s="426">
        <v>20</v>
      </c>
    </row>
    <row r="68" spans="2:5">
      <c r="B68" s="424">
        <v>50</v>
      </c>
      <c r="C68" s="424">
        <v>50</v>
      </c>
      <c r="D68" s="425" t="s">
        <v>89</v>
      </c>
      <c r="E68" s="426">
        <v>20</v>
      </c>
    </row>
    <row r="69" spans="2:5">
      <c r="B69" s="424">
        <v>51</v>
      </c>
      <c r="C69" s="424">
        <v>51</v>
      </c>
      <c r="D69" s="425" t="s">
        <v>90</v>
      </c>
      <c r="E69" s="426">
        <v>20</v>
      </c>
    </row>
    <row r="70" spans="2:5">
      <c r="B70" s="424">
        <v>52</v>
      </c>
      <c r="C70" s="424">
        <v>52</v>
      </c>
      <c r="D70" s="425" t="s">
        <v>91</v>
      </c>
      <c r="E70" s="426">
        <v>20</v>
      </c>
    </row>
    <row r="71" spans="2:5" hidden="1">
      <c r="B71" s="424">
        <v>53</v>
      </c>
      <c r="C71" s="424">
        <v>53</v>
      </c>
      <c r="D71" s="425">
        <v>0</v>
      </c>
      <c r="E71" s="426">
        <v>20</v>
      </c>
    </row>
    <row r="72" spans="2:5">
      <c r="B72" s="424">
        <v>54</v>
      </c>
      <c r="C72" s="424">
        <v>54</v>
      </c>
      <c r="D72" s="425" t="s">
        <v>92</v>
      </c>
      <c r="E72" s="426">
        <v>20</v>
      </c>
    </row>
    <row r="73" spans="2:5">
      <c r="B73" s="424">
        <v>55</v>
      </c>
      <c r="C73" s="424">
        <v>55</v>
      </c>
      <c r="D73" s="425" t="s">
        <v>93</v>
      </c>
      <c r="E73" s="426">
        <v>20</v>
      </c>
    </row>
    <row r="74" spans="2:5">
      <c r="B74" s="424">
        <v>56</v>
      </c>
      <c r="C74" s="424">
        <v>56</v>
      </c>
      <c r="D74" s="425" t="s">
        <v>94</v>
      </c>
      <c r="E74" s="426">
        <v>20</v>
      </c>
    </row>
    <row r="75" spans="2:5">
      <c r="B75" s="424">
        <v>57</v>
      </c>
      <c r="C75" s="424">
        <v>57</v>
      </c>
      <c r="D75" s="425" t="s">
        <v>95</v>
      </c>
      <c r="E75" s="426">
        <v>20</v>
      </c>
    </row>
    <row r="76" spans="2:5">
      <c r="B76" s="424">
        <v>58</v>
      </c>
      <c r="C76" s="424">
        <v>58</v>
      </c>
      <c r="D76" s="425" t="s">
        <v>96</v>
      </c>
      <c r="E76" s="426">
        <v>20</v>
      </c>
    </row>
    <row r="77" spans="2:5">
      <c r="B77" s="424">
        <v>59</v>
      </c>
      <c r="C77" s="424">
        <v>59</v>
      </c>
      <c r="D77" s="425" t="s">
        <v>97</v>
      </c>
      <c r="E77" s="426">
        <v>20</v>
      </c>
    </row>
    <row r="78" spans="2:5">
      <c r="B78" s="424">
        <v>60</v>
      </c>
      <c r="C78" s="424">
        <v>60</v>
      </c>
      <c r="D78" s="425" t="s">
        <v>98</v>
      </c>
      <c r="E78" s="426">
        <v>20</v>
      </c>
    </row>
    <row r="79" spans="2:5">
      <c r="B79" s="424">
        <v>61</v>
      </c>
      <c r="C79" s="424">
        <v>61</v>
      </c>
      <c r="D79" s="425" t="s">
        <v>99</v>
      </c>
      <c r="E79" s="426">
        <v>20</v>
      </c>
    </row>
    <row r="80" spans="2:5">
      <c r="B80" s="424">
        <v>62</v>
      </c>
      <c r="C80" s="424">
        <v>62</v>
      </c>
      <c r="D80" s="425" t="s">
        <v>100</v>
      </c>
      <c r="E80" s="426">
        <v>20</v>
      </c>
    </row>
    <row r="81" spans="2:5">
      <c r="B81" s="424">
        <v>63</v>
      </c>
      <c r="C81" s="424">
        <v>63</v>
      </c>
      <c r="D81" s="425" t="s">
        <v>101</v>
      </c>
      <c r="E81" s="426">
        <v>20</v>
      </c>
    </row>
    <row r="82" spans="2:5">
      <c r="B82" s="424">
        <v>64</v>
      </c>
      <c r="C82" s="424">
        <v>64</v>
      </c>
      <c r="D82" s="425" t="s">
        <v>102</v>
      </c>
      <c r="E82" s="426">
        <v>20</v>
      </c>
    </row>
    <row r="83" spans="2:5" hidden="1">
      <c r="B83" s="424">
        <v>65</v>
      </c>
      <c r="C83" s="424">
        <v>65</v>
      </c>
      <c r="D83" s="425" t="s">
        <v>103</v>
      </c>
      <c r="E83" s="426">
        <v>20</v>
      </c>
    </row>
    <row r="84" spans="2:5">
      <c r="B84" s="424">
        <v>66</v>
      </c>
      <c r="C84" s="424">
        <v>66</v>
      </c>
      <c r="D84" s="425" t="s">
        <v>104</v>
      </c>
      <c r="E84" s="426">
        <v>20</v>
      </c>
    </row>
    <row r="85" spans="2:5">
      <c r="B85" s="424">
        <v>67</v>
      </c>
      <c r="C85" s="424">
        <v>67</v>
      </c>
      <c r="D85" s="425" t="s">
        <v>105</v>
      </c>
      <c r="E85" s="426">
        <v>20</v>
      </c>
    </row>
    <row r="86" spans="2:5">
      <c r="B86" s="424">
        <v>68</v>
      </c>
      <c r="C86" s="424">
        <v>68</v>
      </c>
      <c r="D86" s="425" t="s">
        <v>106</v>
      </c>
      <c r="E86" s="426">
        <v>20</v>
      </c>
    </row>
    <row r="87" spans="2:5">
      <c r="B87" s="424">
        <v>69</v>
      </c>
      <c r="C87" s="424">
        <v>69</v>
      </c>
      <c r="D87" s="425" t="s">
        <v>107</v>
      </c>
      <c r="E87" s="426">
        <v>20</v>
      </c>
    </row>
    <row r="88" spans="2:5">
      <c r="B88" s="424">
        <v>70</v>
      </c>
      <c r="C88" s="424">
        <v>70</v>
      </c>
      <c r="D88" s="425" t="s">
        <v>108</v>
      </c>
      <c r="E88" s="426">
        <v>20</v>
      </c>
    </row>
    <row r="89" spans="2:5">
      <c r="B89" s="424">
        <v>71</v>
      </c>
      <c r="C89" s="424">
        <v>71</v>
      </c>
      <c r="D89" s="425" t="s">
        <v>109</v>
      </c>
      <c r="E89" s="426">
        <v>20</v>
      </c>
    </row>
    <row r="90" spans="2:5">
      <c r="B90" s="424">
        <v>72</v>
      </c>
      <c r="C90" s="424">
        <v>72</v>
      </c>
      <c r="D90" s="425" t="s">
        <v>110</v>
      </c>
      <c r="E90" s="426">
        <v>20</v>
      </c>
    </row>
    <row r="91" spans="2:5">
      <c r="B91" s="424">
        <v>73</v>
      </c>
      <c r="C91" s="424">
        <v>73</v>
      </c>
      <c r="D91" s="425" t="s">
        <v>111</v>
      </c>
      <c r="E91" s="426">
        <v>20</v>
      </c>
    </row>
    <row r="92" spans="2:5">
      <c r="B92" s="424">
        <v>74</v>
      </c>
      <c r="C92" s="424">
        <v>74</v>
      </c>
      <c r="D92" s="425" t="s">
        <v>112</v>
      </c>
      <c r="E92" s="426">
        <v>20</v>
      </c>
    </row>
    <row r="93" spans="2:5" hidden="1">
      <c r="B93" s="424">
        <v>75</v>
      </c>
      <c r="C93" s="424">
        <v>75</v>
      </c>
      <c r="D93" s="425">
        <v>0</v>
      </c>
      <c r="E93" s="426">
        <v>0</v>
      </c>
    </row>
    <row r="94" spans="2:5">
      <c r="B94" s="424">
        <v>76</v>
      </c>
      <c r="C94" s="424">
        <v>76</v>
      </c>
      <c r="D94" s="425" t="s">
        <v>113</v>
      </c>
      <c r="E94" s="426">
        <v>20</v>
      </c>
    </row>
    <row r="95" spans="2:5">
      <c r="B95" s="424">
        <v>77</v>
      </c>
      <c r="C95" s="424">
        <v>77</v>
      </c>
      <c r="D95" s="425" t="s">
        <v>114</v>
      </c>
      <c r="E95" s="426">
        <v>20</v>
      </c>
    </row>
    <row r="96" spans="2:5">
      <c r="B96" s="424">
        <v>78</v>
      </c>
      <c r="C96" s="424">
        <v>78</v>
      </c>
      <c r="D96" s="425" t="s">
        <v>115</v>
      </c>
      <c r="E96" s="426">
        <v>20</v>
      </c>
    </row>
    <row r="97" spans="2:5">
      <c r="B97" s="424">
        <v>79</v>
      </c>
      <c r="C97" s="424">
        <v>79</v>
      </c>
      <c r="D97" s="425" t="s">
        <v>116</v>
      </c>
      <c r="E97" s="426">
        <v>20</v>
      </c>
    </row>
    <row r="98" spans="2:5">
      <c r="B98" s="424">
        <v>80</v>
      </c>
      <c r="C98" s="424">
        <v>80</v>
      </c>
      <c r="D98" s="425" t="s">
        <v>117</v>
      </c>
      <c r="E98" s="426">
        <v>20</v>
      </c>
    </row>
    <row r="99" spans="2:5">
      <c r="B99" s="424">
        <v>81</v>
      </c>
      <c r="C99" s="424">
        <v>81</v>
      </c>
      <c r="D99" s="425" t="s">
        <v>118</v>
      </c>
      <c r="E99" s="426">
        <v>20</v>
      </c>
    </row>
    <row r="100" spans="2:5">
      <c r="B100" s="424">
        <v>82</v>
      </c>
      <c r="C100" s="424">
        <v>82</v>
      </c>
      <c r="D100" s="425" t="s">
        <v>119</v>
      </c>
      <c r="E100" s="426">
        <v>20</v>
      </c>
    </row>
    <row r="101" spans="2:5">
      <c r="B101" s="424">
        <v>83</v>
      </c>
      <c r="C101" s="424">
        <v>83</v>
      </c>
      <c r="D101" s="425" t="s">
        <v>120</v>
      </c>
      <c r="E101" s="426">
        <v>20</v>
      </c>
    </row>
    <row r="102" spans="2:5">
      <c r="B102" s="424">
        <v>84</v>
      </c>
      <c r="C102" s="424">
        <v>84</v>
      </c>
      <c r="D102" s="425" t="s">
        <v>121</v>
      </c>
      <c r="E102" s="426">
        <v>20</v>
      </c>
    </row>
    <row r="103" spans="2:5">
      <c r="B103" s="424">
        <v>85</v>
      </c>
      <c r="C103" s="424">
        <v>85</v>
      </c>
      <c r="D103" s="425" t="s">
        <v>122</v>
      </c>
      <c r="E103" s="426">
        <v>0</v>
      </c>
    </row>
    <row r="104" spans="2:5">
      <c r="B104" s="424">
        <v>86</v>
      </c>
      <c r="C104" s="424">
        <v>86</v>
      </c>
      <c r="D104" s="425" t="s">
        <v>123</v>
      </c>
      <c r="E104" s="426">
        <v>20</v>
      </c>
    </row>
    <row r="105" spans="2:5">
      <c r="B105" s="424">
        <v>87</v>
      </c>
      <c r="C105" s="424">
        <v>87</v>
      </c>
      <c r="D105" s="425" t="s">
        <v>124</v>
      </c>
      <c r="E105" s="426">
        <v>0</v>
      </c>
    </row>
    <row r="106" spans="2:5">
      <c r="B106" s="424">
        <v>88</v>
      </c>
      <c r="C106" s="424">
        <v>88</v>
      </c>
      <c r="D106" s="425" t="s">
        <v>125</v>
      </c>
      <c r="E106" s="426">
        <v>20</v>
      </c>
    </row>
    <row r="107" spans="2:5">
      <c r="B107" s="424">
        <v>89</v>
      </c>
      <c r="C107" s="424">
        <v>89</v>
      </c>
      <c r="D107" s="425" t="s">
        <v>126</v>
      </c>
      <c r="E107" s="426">
        <v>20</v>
      </c>
    </row>
    <row r="108" spans="2:5">
      <c r="B108" s="424">
        <v>90</v>
      </c>
      <c r="C108" s="424">
        <v>90</v>
      </c>
      <c r="D108" s="425" t="s">
        <v>127</v>
      </c>
      <c r="E108" s="426">
        <v>20</v>
      </c>
    </row>
    <row r="109" spans="2:5">
      <c r="B109" s="424">
        <v>91</v>
      </c>
      <c r="C109" s="424">
        <v>91</v>
      </c>
      <c r="D109" s="425" t="s">
        <v>128</v>
      </c>
      <c r="E109" s="426">
        <v>20</v>
      </c>
    </row>
    <row r="110" spans="2:5">
      <c r="B110" s="424">
        <v>92</v>
      </c>
      <c r="C110" s="424">
        <v>92</v>
      </c>
      <c r="D110" s="425" t="s">
        <v>129</v>
      </c>
      <c r="E110" s="426">
        <v>20</v>
      </c>
    </row>
    <row r="111" spans="2:5">
      <c r="B111" s="424">
        <v>93</v>
      </c>
      <c r="C111" s="424">
        <v>93</v>
      </c>
      <c r="D111" s="425" t="s">
        <v>130</v>
      </c>
      <c r="E111" s="426">
        <v>20</v>
      </c>
    </row>
    <row r="112" spans="2:5">
      <c r="B112" s="424">
        <v>94</v>
      </c>
      <c r="C112" s="424">
        <v>94</v>
      </c>
      <c r="D112" s="425" t="s">
        <v>131</v>
      </c>
      <c r="E112" s="426">
        <v>0</v>
      </c>
    </row>
    <row r="113" spans="2:5" hidden="1">
      <c r="B113" s="424">
        <v>95</v>
      </c>
      <c r="C113" s="424">
        <v>95</v>
      </c>
      <c r="D113" s="425">
        <v>0</v>
      </c>
      <c r="E113" s="426">
        <v>20</v>
      </c>
    </row>
    <row r="114" spans="2:5" hidden="1">
      <c r="B114" s="424">
        <v>96</v>
      </c>
      <c r="C114" s="424">
        <v>96</v>
      </c>
      <c r="D114" s="425">
        <v>0</v>
      </c>
      <c r="E114" s="426">
        <v>20</v>
      </c>
    </row>
    <row r="115" spans="2:5">
      <c r="B115" s="424">
        <v>97</v>
      </c>
      <c r="C115" s="424">
        <v>97</v>
      </c>
      <c r="D115" s="425" t="s">
        <v>132</v>
      </c>
      <c r="E115" s="426">
        <v>20</v>
      </c>
    </row>
    <row r="116" spans="2:5">
      <c r="B116" s="424">
        <v>98</v>
      </c>
      <c r="C116" s="424">
        <v>98</v>
      </c>
      <c r="D116" s="425" t="s">
        <v>133</v>
      </c>
      <c r="E116" s="426">
        <v>20</v>
      </c>
    </row>
    <row r="117" spans="2:5">
      <c r="B117" s="424">
        <v>99</v>
      </c>
      <c r="C117" s="424">
        <v>99</v>
      </c>
      <c r="D117" s="425" t="s">
        <v>134</v>
      </c>
      <c r="E117" s="426">
        <v>20</v>
      </c>
    </row>
    <row r="118" spans="2:5">
      <c r="B118" s="424">
        <v>100</v>
      </c>
      <c r="C118" s="424">
        <v>100</v>
      </c>
      <c r="D118" s="425" t="s">
        <v>135</v>
      </c>
      <c r="E118" s="426">
        <v>20</v>
      </c>
    </row>
    <row r="119" spans="2:5">
      <c r="B119" s="424">
        <v>101</v>
      </c>
      <c r="C119" s="424">
        <v>101</v>
      </c>
      <c r="D119" s="425" t="s">
        <v>136</v>
      </c>
      <c r="E119" s="426">
        <v>20</v>
      </c>
    </row>
    <row r="120" spans="2:5">
      <c r="B120" s="424">
        <v>102</v>
      </c>
      <c r="C120" s="424">
        <v>102</v>
      </c>
      <c r="D120" s="425" t="s">
        <v>137</v>
      </c>
      <c r="E120" s="426">
        <v>20</v>
      </c>
    </row>
    <row r="121" spans="2:5">
      <c r="B121" s="424">
        <v>103</v>
      </c>
      <c r="C121" s="424">
        <v>103</v>
      </c>
      <c r="D121" s="425" t="s">
        <v>138</v>
      </c>
      <c r="E121" s="426">
        <v>20</v>
      </c>
    </row>
    <row r="122" spans="2:5">
      <c r="B122" s="424">
        <v>104</v>
      </c>
      <c r="C122" s="424">
        <v>104</v>
      </c>
      <c r="D122" s="425" t="s">
        <v>139</v>
      </c>
      <c r="E122" s="426">
        <v>20</v>
      </c>
    </row>
    <row r="123" spans="2:5">
      <c r="B123" s="424">
        <v>105</v>
      </c>
      <c r="C123" s="424">
        <v>105</v>
      </c>
      <c r="D123" s="425" t="s">
        <v>140</v>
      </c>
      <c r="E123" s="426">
        <v>20</v>
      </c>
    </row>
    <row r="124" spans="2:5">
      <c r="B124" s="424">
        <v>106</v>
      </c>
      <c r="C124" s="424">
        <v>106</v>
      </c>
      <c r="D124" s="425" t="s">
        <v>141</v>
      </c>
      <c r="E124" s="426">
        <v>0</v>
      </c>
    </row>
    <row r="125" spans="2:5">
      <c r="B125" s="424">
        <v>107</v>
      </c>
      <c r="C125" s="424">
        <v>107</v>
      </c>
      <c r="D125" s="425" t="s">
        <v>142</v>
      </c>
      <c r="E125" s="426">
        <v>20</v>
      </c>
    </row>
    <row r="126" spans="2:5">
      <c r="B126" s="424">
        <v>108</v>
      </c>
      <c r="C126" s="424">
        <v>108</v>
      </c>
      <c r="D126" s="425" t="s">
        <v>143</v>
      </c>
      <c r="E126" s="426">
        <v>20</v>
      </c>
    </row>
    <row r="127" spans="2:5">
      <c r="B127" s="424">
        <v>109</v>
      </c>
      <c r="C127" s="424">
        <v>109</v>
      </c>
      <c r="D127" s="425" t="s">
        <v>144</v>
      </c>
      <c r="E127" s="426">
        <v>20</v>
      </c>
    </row>
    <row r="128" spans="2:5" ht="3" customHeight="1" thickBot="1">
      <c r="B128" s="427" t="s">
        <v>145</v>
      </c>
      <c r="C128" s="427" t="s">
        <v>145</v>
      </c>
      <c r="D128" s="428"/>
      <c r="E128" s="429"/>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27">
    <cfRule type="expression" dxfId="40"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FB9ED-2111-4BA1-A624-3068E58FDF91}">
  <sheetPr codeName="Hoja9">
    <tabColor rgb="FFFF0000"/>
    <pageSetUpPr fitToPage="1"/>
  </sheetPr>
  <dimension ref="A1:H411"/>
  <sheetViews>
    <sheetView showGridLines="0" topLeftCell="A108" zoomScale="112" zoomScaleNormal="112" workbookViewId="0"/>
  </sheetViews>
  <sheetFormatPr baseColWidth="10" defaultColWidth="0" defaultRowHeight="15" zeroHeight="1"/>
  <cols>
    <col min="1" max="1" width="3.85546875" style="420" customWidth="1"/>
    <col min="2" max="2" width="6.7109375" style="420" customWidth="1"/>
    <col min="3" max="3" width="14" style="420" customWidth="1"/>
    <col min="4" max="4" width="61.42578125" style="420" customWidth="1"/>
    <col min="5" max="5" width="16.7109375" style="420" customWidth="1"/>
    <col min="6" max="6" width="14.42578125" style="420" customWidth="1"/>
    <col min="7" max="8" width="11.42578125" style="420" customWidth="1"/>
    <col min="9" max="16384" width="11.42578125" style="420" hidden="1"/>
  </cols>
  <sheetData>
    <row r="1" spans="1:6" s="2" customFormat="1" ht="15" customHeight="1">
      <c r="A1" s="413"/>
      <c r="B1" s="413"/>
      <c r="C1" s="751" t="s">
        <v>0</v>
      </c>
      <c r="D1" s="751"/>
      <c r="E1" s="751"/>
      <c r="F1" s="751"/>
    </row>
    <row r="2" spans="1:6" s="1" customFormat="1" ht="15" customHeight="1">
      <c r="A2" s="414"/>
      <c r="B2" s="414"/>
      <c r="C2" s="751" t="s">
        <v>1</v>
      </c>
      <c r="D2" s="751"/>
      <c r="E2" s="751"/>
      <c r="F2" s="751"/>
    </row>
    <row r="3" spans="1:6" s="1" customFormat="1" ht="15" customHeight="1">
      <c r="A3" s="414"/>
      <c r="B3" s="414"/>
      <c r="C3" s="751" t="s">
        <v>2</v>
      </c>
      <c r="D3" s="751"/>
      <c r="E3" s="751"/>
      <c r="F3" s="751"/>
    </row>
    <row r="4" spans="1:6" s="1" customFormat="1" ht="12.75" customHeight="1">
      <c r="A4" s="414"/>
      <c r="B4" s="414"/>
      <c r="C4" s="751" t="s">
        <v>3</v>
      </c>
      <c r="D4" s="751"/>
      <c r="E4" s="751"/>
      <c r="F4" s="751"/>
    </row>
    <row r="5" spans="1:6" s="1" customFormat="1" ht="12.75">
      <c r="A5" s="414"/>
      <c r="B5" s="415"/>
      <c r="C5" s="415"/>
      <c r="D5" s="3"/>
      <c r="E5" s="416"/>
      <c r="F5" s="416"/>
    </row>
    <row r="6" spans="1:6" s="1" customFormat="1" ht="12.75">
      <c r="A6" s="414"/>
      <c r="B6" s="414"/>
      <c r="C6" s="751" t="s">
        <v>4</v>
      </c>
      <c r="D6" s="751"/>
      <c r="E6" s="751"/>
      <c r="F6" s="751"/>
    </row>
    <row r="7" spans="1:6" s="1" customFormat="1" ht="12.75">
      <c r="A7" s="414"/>
      <c r="B7" s="414"/>
      <c r="C7" s="751" t="s">
        <v>5</v>
      </c>
      <c r="D7" s="751"/>
      <c r="E7" s="751"/>
      <c r="F7" s="751"/>
    </row>
    <row r="8" spans="1:6" s="1" customFormat="1" ht="12.75" customHeight="1">
      <c r="A8" s="414"/>
      <c r="B8" s="415"/>
      <c r="C8" s="415"/>
      <c r="D8" s="3"/>
      <c r="E8" s="416"/>
      <c r="F8" s="416"/>
    </row>
    <row r="9" spans="1:6" s="1" customFormat="1" ht="67.5" customHeight="1">
      <c r="A9" s="414"/>
      <c r="B9" s="414"/>
      <c r="C9" s="751" t="s">
        <v>1115</v>
      </c>
      <c r="D9" s="751"/>
      <c r="E9" s="751"/>
      <c r="F9" s="751"/>
    </row>
    <row r="10" spans="1:6" s="1" customFormat="1" ht="12.75" customHeight="1">
      <c r="A10" s="414"/>
      <c r="B10" s="415"/>
      <c r="C10" s="415"/>
      <c r="D10" s="3"/>
      <c r="E10" s="416"/>
      <c r="F10" s="416"/>
    </row>
    <row r="11" spans="1:6" s="1" customFormat="1" ht="12.75">
      <c r="A11" s="414"/>
      <c r="B11" s="414"/>
      <c r="C11" s="735">
        <v>0</v>
      </c>
      <c r="D11" s="735"/>
      <c r="E11" s="735"/>
      <c r="F11" s="735"/>
    </row>
    <row r="12" spans="1:6" s="1" customFormat="1" ht="15.75">
      <c r="A12" s="414"/>
      <c r="B12" s="417"/>
      <c r="C12" s="417"/>
      <c r="D12" s="418"/>
      <c r="E12" s="416"/>
      <c r="F12" s="416"/>
    </row>
    <row r="13" spans="1:6" s="1" customFormat="1" ht="12.75">
      <c r="A13" s="414"/>
      <c r="B13" s="414"/>
      <c r="C13" s="566" t="s">
        <v>1064</v>
      </c>
      <c r="D13" s="566"/>
      <c r="E13" s="566"/>
      <c r="F13" s="566"/>
    </row>
    <row r="14" spans="1:6">
      <c r="A14" s="419"/>
      <c r="B14" s="419"/>
      <c r="C14" s="566" t="s">
        <v>1067</v>
      </c>
      <c r="D14" s="566"/>
      <c r="E14" s="566"/>
      <c r="F14" s="566"/>
    </row>
    <row r="15" spans="1:6" ht="15.75" thickBot="1"/>
    <row r="16" spans="1:6" ht="24" customHeight="1" thickTop="1">
      <c r="B16" s="752" t="s">
        <v>40</v>
      </c>
      <c r="C16" s="752" t="s">
        <v>1066</v>
      </c>
      <c r="D16" s="754" t="s">
        <v>150</v>
      </c>
      <c r="E16" s="430" t="s">
        <v>1068</v>
      </c>
      <c r="F16" s="430" t="s">
        <v>1069</v>
      </c>
    </row>
    <row r="17" spans="2:6" ht="24" customHeight="1" thickBot="1">
      <c r="B17" s="753"/>
      <c r="C17" s="753"/>
      <c r="D17" s="755"/>
      <c r="E17" s="431" t="s">
        <v>1070</v>
      </c>
      <c r="F17" s="431" t="s">
        <v>28</v>
      </c>
    </row>
    <row r="18" spans="2:6" ht="4.5" customHeight="1">
      <c r="B18" s="421"/>
      <c r="C18" s="421"/>
      <c r="D18" s="422"/>
      <c r="E18" s="423"/>
      <c r="F18" s="423"/>
    </row>
    <row r="19" spans="2:6">
      <c r="B19" s="424">
        <v>1</v>
      </c>
      <c r="C19" s="424">
        <v>1</v>
      </c>
      <c r="D19" s="425" t="s">
        <v>47</v>
      </c>
      <c r="E19" s="432" t="s">
        <v>324</v>
      </c>
      <c r="F19" s="426">
        <v>0</v>
      </c>
    </row>
    <row r="20" spans="2:6" hidden="1">
      <c r="B20" s="424">
        <v>2</v>
      </c>
      <c r="C20" s="424">
        <v>2</v>
      </c>
      <c r="D20" s="425">
        <v>0</v>
      </c>
      <c r="E20" s="432" t="s">
        <v>324</v>
      </c>
      <c r="F20" s="426">
        <v>10</v>
      </c>
    </row>
    <row r="21" spans="2:6">
      <c r="B21" s="424">
        <v>3</v>
      </c>
      <c r="C21" s="424">
        <v>3</v>
      </c>
      <c r="D21" s="425" t="s">
        <v>48</v>
      </c>
      <c r="E21" s="432" t="s">
        <v>324</v>
      </c>
      <c r="F21" s="426">
        <v>10</v>
      </c>
    </row>
    <row r="22" spans="2:6">
      <c r="B22" s="424">
        <v>4</v>
      </c>
      <c r="C22" s="424">
        <v>4</v>
      </c>
      <c r="D22" s="425" t="s">
        <v>49</v>
      </c>
      <c r="E22" s="432" t="s">
        <v>324</v>
      </c>
      <c r="F22" s="426">
        <v>10</v>
      </c>
    </row>
    <row r="23" spans="2:6">
      <c r="B23" s="424">
        <v>5</v>
      </c>
      <c r="C23" s="424">
        <v>5</v>
      </c>
      <c r="D23" s="425" t="s">
        <v>50</v>
      </c>
      <c r="E23" s="432" t="s">
        <v>324</v>
      </c>
      <c r="F23" s="426">
        <v>10</v>
      </c>
    </row>
    <row r="24" spans="2:6">
      <c r="B24" s="424">
        <v>6</v>
      </c>
      <c r="C24" s="424">
        <v>6</v>
      </c>
      <c r="D24" s="425" t="s">
        <v>51</v>
      </c>
      <c r="E24" s="432" t="s">
        <v>324</v>
      </c>
      <c r="F24" s="426">
        <v>10</v>
      </c>
    </row>
    <row r="25" spans="2:6">
      <c r="B25" s="424">
        <v>7</v>
      </c>
      <c r="C25" s="424">
        <v>7</v>
      </c>
      <c r="D25" s="425" t="s">
        <v>52</v>
      </c>
      <c r="E25" s="432" t="s">
        <v>324</v>
      </c>
      <c r="F25" s="426">
        <v>10</v>
      </c>
    </row>
    <row r="26" spans="2:6">
      <c r="B26" s="424">
        <v>8</v>
      </c>
      <c r="C26" s="424">
        <v>8</v>
      </c>
      <c r="D26" s="425" t="s">
        <v>53</v>
      </c>
      <c r="E26" s="432" t="s">
        <v>324</v>
      </c>
      <c r="F26" s="426">
        <v>10</v>
      </c>
    </row>
    <row r="27" spans="2:6">
      <c r="B27" s="424">
        <v>9</v>
      </c>
      <c r="C27" s="424">
        <v>9</v>
      </c>
      <c r="D27" s="425" t="s">
        <v>54</v>
      </c>
      <c r="E27" s="432" t="s">
        <v>324</v>
      </c>
      <c r="F27" s="426">
        <v>10</v>
      </c>
    </row>
    <row r="28" spans="2:6" hidden="1">
      <c r="B28" s="424">
        <v>10</v>
      </c>
      <c r="C28" s="424">
        <v>10</v>
      </c>
      <c r="D28" s="425">
        <v>0</v>
      </c>
      <c r="E28" s="432" t="s">
        <v>324</v>
      </c>
      <c r="F28" s="426">
        <v>10</v>
      </c>
    </row>
    <row r="29" spans="2:6" hidden="1">
      <c r="B29" s="424">
        <v>11</v>
      </c>
      <c r="C29" s="424">
        <v>11</v>
      </c>
      <c r="D29" s="425">
        <v>0</v>
      </c>
      <c r="E29" s="432" t="s">
        <v>324</v>
      </c>
      <c r="F29" s="426">
        <v>10</v>
      </c>
    </row>
    <row r="30" spans="2:6">
      <c r="B30" s="424">
        <v>12</v>
      </c>
      <c r="C30" s="424">
        <v>12</v>
      </c>
      <c r="D30" s="425" t="s">
        <v>55</v>
      </c>
      <c r="E30" s="432" t="s">
        <v>324</v>
      </c>
      <c r="F30" s="426">
        <v>10</v>
      </c>
    </row>
    <row r="31" spans="2:6" hidden="1">
      <c r="B31" s="424">
        <v>13</v>
      </c>
      <c r="C31" s="424">
        <v>13</v>
      </c>
      <c r="D31" s="425">
        <v>0</v>
      </c>
      <c r="E31" s="432" t="s">
        <v>324</v>
      </c>
      <c r="F31" s="426">
        <v>10</v>
      </c>
    </row>
    <row r="32" spans="2:6">
      <c r="B32" s="424">
        <v>14</v>
      </c>
      <c r="C32" s="424">
        <v>14</v>
      </c>
      <c r="D32" s="425" t="s">
        <v>56</v>
      </c>
      <c r="E32" s="432" t="s">
        <v>324</v>
      </c>
      <c r="F32" s="426">
        <v>0</v>
      </c>
    </row>
    <row r="33" spans="2:6">
      <c r="B33" s="424">
        <v>15</v>
      </c>
      <c r="C33" s="424">
        <v>15</v>
      </c>
      <c r="D33" s="425" t="s">
        <v>57</v>
      </c>
      <c r="E33" s="432" t="s">
        <v>324</v>
      </c>
      <c r="F33" s="426">
        <v>10</v>
      </c>
    </row>
    <row r="34" spans="2:6">
      <c r="B34" s="424">
        <v>16</v>
      </c>
      <c r="C34" s="424">
        <v>16</v>
      </c>
      <c r="D34" s="425" t="s">
        <v>58</v>
      </c>
      <c r="E34" s="432" t="s">
        <v>324</v>
      </c>
      <c r="F34" s="426">
        <v>10</v>
      </c>
    </row>
    <row r="35" spans="2:6">
      <c r="B35" s="424">
        <v>17</v>
      </c>
      <c r="C35" s="424">
        <v>17</v>
      </c>
      <c r="D35" s="425" t="s">
        <v>59</v>
      </c>
      <c r="E35" s="432" t="s">
        <v>324</v>
      </c>
      <c r="F35" s="426">
        <v>10</v>
      </c>
    </row>
    <row r="36" spans="2:6">
      <c r="B36" s="424">
        <v>18</v>
      </c>
      <c r="C36" s="424">
        <v>18</v>
      </c>
      <c r="D36" s="425" t="s">
        <v>60</v>
      </c>
      <c r="E36" s="432" t="s">
        <v>324</v>
      </c>
      <c r="F36" s="426">
        <v>10</v>
      </c>
    </row>
    <row r="37" spans="2:6">
      <c r="B37" s="424">
        <v>19</v>
      </c>
      <c r="C37" s="424">
        <v>19</v>
      </c>
      <c r="D37" s="425" t="s">
        <v>61</v>
      </c>
      <c r="E37" s="432" t="s">
        <v>324</v>
      </c>
      <c r="F37" s="426">
        <v>10</v>
      </c>
    </row>
    <row r="38" spans="2:6">
      <c r="B38" s="424">
        <v>20</v>
      </c>
      <c r="C38" s="424">
        <v>20</v>
      </c>
      <c r="D38" s="425" t="s">
        <v>62</v>
      </c>
      <c r="E38" s="432" t="s">
        <v>324</v>
      </c>
      <c r="F38" s="426">
        <v>10</v>
      </c>
    </row>
    <row r="39" spans="2:6">
      <c r="B39" s="424">
        <v>21</v>
      </c>
      <c r="C39" s="424">
        <v>21</v>
      </c>
      <c r="D39" s="425" t="s">
        <v>63</v>
      </c>
      <c r="E39" s="432" t="s">
        <v>324</v>
      </c>
      <c r="F39" s="426">
        <v>10</v>
      </c>
    </row>
    <row r="40" spans="2:6" hidden="1">
      <c r="B40" s="424">
        <v>22</v>
      </c>
      <c r="C40" s="424">
        <v>22</v>
      </c>
      <c r="D40" s="425">
        <v>0</v>
      </c>
      <c r="E40" s="432" t="s">
        <v>324</v>
      </c>
      <c r="F40" s="426">
        <v>10</v>
      </c>
    </row>
    <row r="41" spans="2:6">
      <c r="B41" s="424">
        <v>23</v>
      </c>
      <c r="C41" s="424">
        <v>23</v>
      </c>
      <c r="D41" s="425" t="s">
        <v>64</v>
      </c>
      <c r="E41" s="432" t="s">
        <v>324</v>
      </c>
      <c r="F41" s="426">
        <v>10</v>
      </c>
    </row>
    <row r="42" spans="2:6">
      <c r="B42" s="424">
        <v>24</v>
      </c>
      <c r="C42" s="424">
        <v>24</v>
      </c>
      <c r="D42" s="425" t="s">
        <v>65</v>
      </c>
      <c r="E42" s="432" t="s">
        <v>324</v>
      </c>
      <c r="F42" s="426">
        <v>10</v>
      </c>
    </row>
    <row r="43" spans="2:6">
      <c r="B43" s="424">
        <v>25</v>
      </c>
      <c r="C43" s="424">
        <v>25</v>
      </c>
      <c r="D43" s="425" t="s">
        <v>66</v>
      </c>
      <c r="E43" s="432" t="s">
        <v>324</v>
      </c>
      <c r="F43" s="426">
        <v>10</v>
      </c>
    </row>
    <row r="44" spans="2:6">
      <c r="B44" s="424">
        <v>26</v>
      </c>
      <c r="C44" s="424">
        <v>26</v>
      </c>
      <c r="D44" s="425" t="s">
        <v>67</v>
      </c>
      <c r="E44" s="432" t="s">
        <v>324</v>
      </c>
      <c r="F44" s="426">
        <v>0</v>
      </c>
    </row>
    <row r="45" spans="2:6">
      <c r="B45" s="424">
        <v>27</v>
      </c>
      <c r="C45" s="424">
        <v>27</v>
      </c>
      <c r="D45" s="425" t="s">
        <v>68</v>
      </c>
      <c r="E45" s="432" t="s">
        <v>324</v>
      </c>
      <c r="F45" s="426">
        <v>10</v>
      </c>
    </row>
    <row r="46" spans="2:6">
      <c r="B46" s="424">
        <v>28</v>
      </c>
      <c r="C46" s="424">
        <v>28</v>
      </c>
      <c r="D46" s="425" t="s">
        <v>69</v>
      </c>
      <c r="E46" s="432" t="s">
        <v>324</v>
      </c>
      <c r="F46" s="426">
        <v>10</v>
      </c>
    </row>
    <row r="47" spans="2:6">
      <c r="B47" s="424">
        <v>29</v>
      </c>
      <c r="C47" s="424">
        <v>29</v>
      </c>
      <c r="D47" s="425" t="s">
        <v>70</v>
      </c>
      <c r="E47" s="432" t="s">
        <v>324</v>
      </c>
      <c r="F47" s="426">
        <v>10</v>
      </c>
    </row>
    <row r="48" spans="2:6">
      <c r="B48" s="424">
        <v>30</v>
      </c>
      <c r="C48" s="424">
        <v>30</v>
      </c>
      <c r="D48" s="425" t="s">
        <v>71</v>
      </c>
      <c r="E48" s="432" t="s">
        <v>324</v>
      </c>
      <c r="F48" s="426">
        <v>10</v>
      </c>
    </row>
    <row r="49" spans="2:6">
      <c r="B49" s="424">
        <v>31</v>
      </c>
      <c r="C49" s="424">
        <v>31</v>
      </c>
      <c r="D49" s="425" t="s">
        <v>72</v>
      </c>
      <c r="E49" s="432" t="s">
        <v>324</v>
      </c>
      <c r="F49" s="426">
        <v>10</v>
      </c>
    </row>
    <row r="50" spans="2:6">
      <c r="B50" s="424">
        <v>32</v>
      </c>
      <c r="C50" s="424">
        <v>32</v>
      </c>
      <c r="D50" s="425" t="s">
        <v>73</v>
      </c>
      <c r="E50" s="432" t="s">
        <v>324</v>
      </c>
      <c r="F50" s="426">
        <v>10</v>
      </c>
    </row>
    <row r="51" spans="2:6">
      <c r="B51" s="424">
        <v>33</v>
      </c>
      <c r="C51" s="424">
        <v>33</v>
      </c>
      <c r="D51" s="425" t="s">
        <v>74</v>
      </c>
      <c r="E51" s="432" t="s">
        <v>324</v>
      </c>
      <c r="F51" s="426">
        <v>10</v>
      </c>
    </row>
    <row r="52" spans="2:6">
      <c r="B52" s="424">
        <v>34</v>
      </c>
      <c r="C52" s="424">
        <v>34</v>
      </c>
      <c r="D52" s="425" t="s">
        <v>75</v>
      </c>
      <c r="E52" s="432" t="s">
        <v>324</v>
      </c>
      <c r="F52" s="426">
        <v>10</v>
      </c>
    </row>
    <row r="53" spans="2:6">
      <c r="B53" s="424">
        <v>35</v>
      </c>
      <c r="C53" s="424">
        <v>35</v>
      </c>
      <c r="D53" s="425" t="s">
        <v>76</v>
      </c>
      <c r="E53" s="432" t="s">
        <v>324</v>
      </c>
      <c r="F53" s="426">
        <v>10</v>
      </c>
    </row>
    <row r="54" spans="2:6" hidden="1">
      <c r="B54" s="424">
        <v>36</v>
      </c>
      <c r="C54" s="424">
        <v>36</v>
      </c>
      <c r="D54" s="425">
        <v>0</v>
      </c>
      <c r="E54" s="432" t="s">
        <v>324</v>
      </c>
      <c r="F54" s="426">
        <v>10</v>
      </c>
    </row>
    <row r="55" spans="2:6">
      <c r="B55" s="424">
        <v>37</v>
      </c>
      <c r="C55" s="424">
        <v>37</v>
      </c>
      <c r="D55" s="425" t="s">
        <v>77</v>
      </c>
      <c r="E55" s="432" t="s">
        <v>324</v>
      </c>
      <c r="F55" s="426">
        <v>10</v>
      </c>
    </row>
    <row r="56" spans="2:6">
      <c r="B56" s="424">
        <v>38</v>
      </c>
      <c r="C56" s="424">
        <v>38</v>
      </c>
      <c r="D56" s="425" t="s">
        <v>78</v>
      </c>
      <c r="E56" s="432" t="s">
        <v>324</v>
      </c>
      <c r="F56" s="426">
        <v>10</v>
      </c>
    </row>
    <row r="57" spans="2:6">
      <c r="B57" s="424">
        <v>39</v>
      </c>
      <c r="C57" s="424">
        <v>39</v>
      </c>
      <c r="D57" s="425">
        <v>0</v>
      </c>
      <c r="E57" s="432" t="s">
        <v>324</v>
      </c>
      <c r="F57" s="426">
        <v>10</v>
      </c>
    </row>
    <row r="58" spans="2:6">
      <c r="B58" s="424">
        <v>40</v>
      </c>
      <c r="C58" s="424">
        <v>40</v>
      </c>
      <c r="D58" s="425" t="s">
        <v>79</v>
      </c>
      <c r="E58" s="432" t="s">
        <v>324</v>
      </c>
      <c r="F58" s="426">
        <v>10</v>
      </c>
    </row>
    <row r="59" spans="2:6">
      <c r="B59" s="424">
        <v>41</v>
      </c>
      <c r="C59" s="424">
        <v>41</v>
      </c>
      <c r="D59" s="425" t="s">
        <v>80</v>
      </c>
      <c r="E59" s="432" t="s">
        <v>324</v>
      </c>
      <c r="F59" s="426">
        <v>10</v>
      </c>
    </row>
    <row r="60" spans="2:6">
      <c r="B60" s="424">
        <v>42</v>
      </c>
      <c r="C60" s="424">
        <v>42</v>
      </c>
      <c r="D60" s="425" t="s">
        <v>81</v>
      </c>
      <c r="E60" s="432" t="s">
        <v>324</v>
      </c>
      <c r="F60" s="426">
        <v>10</v>
      </c>
    </row>
    <row r="61" spans="2:6">
      <c r="B61" s="424">
        <v>43</v>
      </c>
      <c r="C61" s="424">
        <v>43</v>
      </c>
      <c r="D61" s="425" t="s">
        <v>82</v>
      </c>
      <c r="E61" s="432" t="s">
        <v>324</v>
      </c>
      <c r="F61" s="426">
        <v>10</v>
      </c>
    </row>
    <row r="62" spans="2:6">
      <c r="B62" s="424">
        <v>44</v>
      </c>
      <c r="C62" s="424">
        <v>44</v>
      </c>
      <c r="D62" s="425" t="s">
        <v>83</v>
      </c>
      <c r="E62" s="432" t="s">
        <v>324</v>
      </c>
      <c r="F62" s="426">
        <v>10</v>
      </c>
    </row>
    <row r="63" spans="2:6">
      <c r="B63" s="424">
        <v>45</v>
      </c>
      <c r="C63" s="424">
        <v>45</v>
      </c>
      <c r="D63" s="425" t="s">
        <v>84</v>
      </c>
      <c r="E63" s="432" t="s">
        <v>324</v>
      </c>
      <c r="F63" s="426">
        <v>10</v>
      </c>
    </row>
    <row r="64" spans="2:6">
      <c r="B64" s="424">
        <v>46</v>
      </c>
      <c r="C64" s="424">
        <v>46</v>
      </c>
      <c r="D64" s="425" t="s">
        <v>85</v>
      </c>
      <c r="E64" s="432" t="s">
        <v>324</v>
      </c>
      <c r="F64" s="426">
        <v>10</v>
      </c>
    </row>
    <row r="65" spans="2:6">
      <c r="B65" s="424">
        <v>47</v>
      </c>
      <c r="C65" s="424">
        <v>47</v>
      </c>
      <c r="D65" s="425" t="s">
        <v>86</v>
      </c>
      <c r="E65" s="432" t="s">
        <v>324</v>
      </c>
      <c r="F65" s="426">
        <v>10</v>
      </c>
    </row>
    <row r="66" spans="2:6">
      <c r="B66" s="424">
        <v>48</v>
      </c>
      <c r="C66" s="424">
        <v>48</v>
      </c>
      <c r="D66" s="425" t="s">
        <v>87</v>
      </c>
      <c r="E66" s="432" t="s">
        <v>324</v>
      </c>
      <c r="F66" s="426">
        <v>10</v>
      </c>
    </row>
    <row r="67" spans="2:6">
      <c r="B67" s="424">
        <v>49</v>
      </c>
      <c r="C67" s="424">
        <v>49</v>
      </c>
      <c r="D67" s="425" t="s">
        <v>88</v>
      </c>
      <c r="E67" s="432" t="s">
        <v>324</v>
      </c>
      <c r="F67" s="426">
        <v>10</v>
      </c>
    </row>
    <row r="68" spans="2:6">
      <c r="B68" s="424">
        <v>50</v>
      </c>
      <c r="C68" s="424">
        <v>50</v>
      </c>
      <c r="D68" s="425" t="s">
        <v>89</v>
      </c>
      <c r="E68" s="432" t="s">
        <v>324</v>
      </c>
      <c r="F68" s="426">
        <v>10</v>
      </c>
    </row>
    <row r="69" spans="2:6">
      <c r="B69" s="424">
        <v>51</v>
      </c>
      <c r="C69" s="424">
        <v>51</v>
      </c>
      <c r="D69" s="425" t="s">
        <v>90</v>
      </c>
      <c r="E69" s="432" t="s">
        <v>324</v>
      </c>
      <c r="F69" s="426">
        <v>10</v>
      </c>
    </row>
    <row r="70" spans="2:6">
      <c r="B70" s="424">
        <v>52</v>
      </c>
      <c r="C70" s="424">
        <v>52</v>
      </c>
      <c r="D70" s="425" t="s">
        <v>91</v>
      </c>
      <c r="E70" s="432" t="s">
        <v>324</v>
      </c>
      <c r="F70" s="426">
        <v>10</v>
      </c>
    </row>
    <row r="71" spans="2:6" hidden="1">
      <c r="B71" s="424">
        <v>53</v>
      </c>
      <c r="C71" s="424">
        <v>53</v>
      </c>
      <c r="D71" s="425">
        <v>0</v>
      </c>
      <c r="E71" s="432" t="s">
        <v>324</v>
      </c>
      <c r="F71" s="426">
        <v>10</v>
      </c>
    </row>
    <row r="72" spans="2:6">
      <c r="B72" s="424">
        <v>54</v>
      </c>
      <c r="C72" s="424">
        <v>54</v>
      </c>
      <c r="D72" s="425" t="s">
        <v>92</v>
      </c>
      <c r="E72" s="432" t="s">
        <v>324</v>
      </c>
      <c r="F72" s="426">
        <v>10</v>
      </c>
    </row>
    <row r="73" spans="2:6">
      <c r="B73" s="424">
        <v>55</v>
      </c>
      <c r="C73" s="424">
        <v>55</v>
      </c>
      <c r="D73" s="425" t="s">
        <v>93</v>
      </c>
      <c r="E73" s="432" t="s">
        <v>324</v>
      </c>
      <c r="F73" s="426">
        <v>10</v>
      </c>
    </row>
    <row r="74" spans="2:6">
      <c r="B74" s="424">
        <v>56</v>
      </c>
      <c r="C74" s="424">
        <v>56</v>
      </c>
      <c r="D74" s="425" t="s">
        <v>94</v>
      </c>
      <c r="E74" s="432" t="s">
        <v>324</v>
      </c>
      <c r="F74" s="426">
        <v>10</v>
      </c>
    </row>
    <row r="75" spans="2:6">
      <c r="B75" s="424">
        <v>57</v>
      </c>
      <c r="C75" s="424">
        <v>57</v>
      </c>
      <c r="D75" s="425" t="s">
        <v>95</v>
      </c>
      <c r="E75" s="432" t="s">
        <v>324</v>
      </c>
      <c r="F75" s="426">
        <v>10</v>
      </c>
    </row>
    <row r="76" spans="2:6">
      <c r="B76" s="424">
        <v>58</v>
      </c>
      <c r="C76" s="424">
        <v>58</v>
      </c>
      <c r="D76" s="425" t="s">
        <v>96</v>
      </c>
      <c r="E76" s="432" t="s">
        <v>324</v>
      </c>
      <c r="F76" s="426">
        <v>10</v>
      </c>
    </row>
    <row r="77" spans="2:6">
      <c r="B77" s="424">
        <v>59</v>
      </c>
      <c r="C77" s="424">
        <v>59</v>
      </c>
      <c r="D77" s="425" t="s">
        <v>97</v>
      </c>
      <c r="E77" s="432" t="s">
        <v>324</v>
      </c>
      <c r="F77" s="426">
        <v>10</v>
      </c>
    </row>
    <row r="78" spans="2:6">
      <c r="B78" s="424">
        <v>60</v>
      </c>
      <c r="C78" s="424">
        <v>60</v>
      </c>
      <c r="D78" s="425" t="s">
        <v>98</v>
      </c>
      <c r="E78" s="432" t="s">
        <v>324</v>
      </c>
      <c r="F78" s="426">
        <v>10</v>
      </c>
    </row>
    <row r="79" spans="2:6">
      <c r="B79" s="424">
        <v>61</v>
      </c>
      <c r="C79" s="424">
        <v>61</v>
      </c>
      <c r="D79" s="425" t="s">
        <v>99</v>
      </c>
      <c r="E79" s="432" t="s">
        <v>324</v>
      </c>
      <c r="F79" s="426">
        <v>0</v>
      </c>
    </row>
    <row r="80" spans="2:6">
      <c r="B80" s="424">
        <v>62</v>
      </c>
      <c r="C80" s="424">
        <v>62</v>
      </c>
      <c r="D80" s="425" t="s">
        <v>100</v>
      </c>
      <c r="E80" s="432" t="s">
        <v>324</v>
      </c>
      <c r="F80" s="426">
        <v>10</v>
      </c>
    </row>
    <row r="81" spans="2:6">
      <c r="B81" s="424">
        <v>63</v>
      </c>
      <c r="C81" s="424">
        <v>63</v>
      </c>
      <c r="D81" s="425" t="s">
        <v>101</v>
      </c>
      <c r="E81" s="432" t="s">
        <v>324</v>
      </c>
      <c r="F81" s="426">
        <v>10</v>
      </c>
    </row>
    <row r="82" spans="2:6">
      <c r="B82" s="424">
        <v>64</v>
      </c>
      <c r="C82" s="424">
        <v>64</v>
      </c>
      <c r="D82" s="425" t="s">
        <v>102</v>
      </c>
      <c r="E82" s="432" t="s">
        <v>324</v>
      </c>
      <c r="F82" s="426">
        <v>10</v>
      </c>
    </row>
    <row r="83" spans="2:6" hidden="1">
      <c r="B83" s="424">
        <v>65</v>
      </c>
      <c r="C83" s="424">
        <v>65</v>
      </c>
      <c r="D83" s="425" t="s">
        <v>103</v>
      </c>
      <c r="E83" s="432" t="s">
        <v>324</v>
      </c>
      <c r="F83" s="426">
        <v>10</v>
      </c>
    </row>
    <row r="84" spans="2:6">
      <c r="B84" s="424">
        <v>66</v>
      </c>
      <c r="C84" s="424">
        <v>66</v>
      </c>
      <c r="D84" s="425" t="s">
        <v>104</v>
      </c>
      <c r="E84" s="432" t="s">
        <v>324</v>
      </c>
      <c r="F84" s="426">
        <v>10</v>
      </c>
    </row>
    <row r="85" spans="2:6">
      <c r="B85" s="424">
        <v>67</v>
      </c>
      <c r="C85" s="424">
        <v>67</v>
      </c>
      <c r="D85" s="425" t="s">
        <v>105</v>
      </c>
      <c r="E85" s="432" t="s">
        <v>324</v>
      </c>
      <c r="F85" s="426">
        <v>10</v>
      </c>
    </row>
    <row r="86" spans="2:6">
      <c r="B86" s="424">
        <v>68</v>
      </c>
      <c r="C86" s="424">
        <v>68</v>
      </c>
      <c r="D86" s="425" t="s">
        <v>106</v>
      </c>
      <c r="E86" s="432" t="s">
        <v>324</v>
      </c>
      <c r="F86" s="426">
        <v>10</v>
      </c>
    </row>
    <row r="87" spans="2:6">
      <c r="B87" s="424">
        <v>69</v>
      </c>
      <c r="C87" s="424">
        <v>69</v>
      </c>
      <c r="D87" s="425" t="s">
        <v>107</v>
      </c>
      <c r="E87" s="432" t="s">
        <v>324</v>
      </c>
      <c r="F87" s="426">
        <v>10</v>
      </c>
    </row>
    <row r="88" spans="2:6">
      <c r="B88" s="424">
        <v>70</v>
      </c>
      <c r="C88" s="424">
        <v>70</v>
      </c>
      <c r="D88" s="425" t="s">
        <v>108</v>
      </c>
      <c r="E88" s="432" t="s">
        <v>324</v>
      </c>
      <c r="F88" s="426">
        <v>10</v>
      </c>
    </row>
    <row r="89" spans="2:6">
      <c r="B89" s="424">
        <v>71</v>
      </c>
      <c r="C89" s="424">
        <v>71</v>
      </c>
      <c r="D89" s="425" t="s">
        <v>109</v>
      </c>
      <c r="E89" s="432" t="s">
        <v>324</v>
      </c>
      <c r="F89" s="426">
        <v>10</v>
      </c>
    </row>
    <row r="90" spans="2:6">
      <c r="B90" s="424">
        <v>72</v>
      </c>
      <c r="C90" s="424">
        <v>72</v>
      </c>
      <c r="D90" s="425" t="s">
        <v>110</v>
      </c>
      <c r="E90" s="432" t="s">
        <v>324</v>
      </c>
      <c r="F90" s="426">
        <v>10</v>
      </c>
    </row>
    <row r="91" spans="2:6">
      <c r="B91" s="424">
        <v>73</v>
      </c>
      <c r="C91" s="424">
        <v>73</v>
      </c>
      <c r="D91" s="425" t="s">
        <v>111</v>
      </c>
      <c r="E91" s="432" t="s">
        <v>324</v>
      </c>
      <c r="F91" s="426">
        <v>10</v>
      </c>
    </row>
    <row r="92" spans="2:6">
      <c r="B92" s="424">
        <v>74</v>
      </c>
      <c r="C92" s="424">
        <v>74</v>
      </c>
      <c r="D92" s="425" t="s">
        <v>112</v>
      </c>
      <c r="E92" s="432" t="s">
        <v>324</v>
      </c>
      <c r="F92" s="426">
        <v>10</v>
      </c>
    </row>
    <row r="93" spans="2:6" hidden="1">
      <c r="B93" s="424">
        <v>75</v>
      </c>
      <c r="C93" s="424">
        <v>75</v>
      </c>
      <c r="D93" s="425">
        <v>0</v>
      </c>
      <c r="E93" s="432" t="s">
        <v>324</v>
      </c>
      <c r="F93" s="426">
        <v>10</v>
      </c>
    </row>
    <row r="94" spans="2:6">
      <c r="B94" s="424">
        <v>76</v>
      </c>
      <c r="C94" s="424">
        <v>76</v>
      </c>
      <c r="D94" s="425" t="s">
        <v>113</v>
      </c>
      <c r="E94" s="432" t="s">
        <v>324</v>
      </c>
      <c r="F94" s="426">
        <v>10</v>
      </c>
    </row>
    <row r="95" spans="2:6">
      <c r="B95" s="424">
        <v>77</v>
      </c>
      <c r="C95" s="424">
        <v>77</v>
      </c>
      <c r="D95" s="425" t="s">
        <v>114</v>
      </c>
      <c r="E95" s="432" t="s">
        <v>1071</v>
      </c>
      <c r="F95" s="426">
        <v>10</v>
      </c>
    </row>
    <row r="96" spans="2:6">
      <c r="B96" s="424">
        <v>78</v>
      </c>
      <c r="C96" s="424">
        <v>78</v>
      </c>
      <c r="D96" s="425" t="s">
        <v>115</v>
      </c>
      <c r="E96" s="432" t="s">
        <v>324</v>
      </c>
      <c r="F96" s="426">
        <v>10</v>
      </c>
    </row>
    <row r="97" spans="2:6">
      <c r="B97" s="424">
        <v>79</v>
      </c>
      <c r="C97" s="424">
        <v>79</v>
      </c>
      <c r="D97" s="425" t="s">
        <v>116</v>
      </c>
      <c r="E97" s="432" t="s">
        <v>324</v>
      </c>
      <c r="F97" s="426">
        <v>10</v>
      </c>
    </row>
    <row r="98" spans="2:6">
      <c r="B98" s="424">
        <v>80</v>
      </c>
      <c r="C98" s="424">
        <v>80</v>
      </c>
      <c r="D98" s="425" t="s">
        <v>117</v>
      </c>
      <c r="E98" s="432" t="s">
        <v>324</v>
      </c>
      <c r="F98" s="426">
        <v>10</v>
      </c>
    </row>
    <row r="99" spans="2:6">
      <c r="B99" s="424">
        <v>81</v>
      </c>
      <c r="C99" s="424">
        <v>81</v>
      </c>
      <c r="D99" s="425" t="s">
        <v>118</v>
      </c>
      <c r="E99" s="432" t="s">
        <v>324</v>
      </c>
      <c r="F99" s="426">
        <v>10</v>
      </c>
    </row>
    <row r="100" spans="2:6">
      <c r="B100" s="424">
        <v>82</v>
      </c>
      <c r="C100" s="424">
        <v>82</v>
      </c>
      <c r="D100" s="425" t="s">
        <v>119</v>
      </c>
      <c r="E100" s="432" t="s">
        <v>324</v>
      </c>
      <c r="F100" s="426">
        <v>10</v>
      </c>
    </row>
    <row r="101" spans="2:6">
      <c r="B101" s="424">
        <v>83</v>
      </c>
      <c r="C101" s="424">
        <v>83</v>
      </c>
      <c r="D101" s="425" t="s">
        <v>120</v>
      </c>
      <c r="E101" s="432" t="s">
        <v>324</v>
      </c>
      <c r="F101" s="426">
        <v>10</v>
      </c>
    </row>
    <row r="102" spans="2:6">
      <c r="B102" s="424">
        <v>84</v>
      </c>
      <c r="C102" s="424">
        <v>84</v>
      </c>
      <c r="D102" s="425" t="s">
        <v>121</v>
      </c>
      <c r="E102" s="432" t="s">
        <v>324</v>
      </c>
      <c r="F102" s="426">
        <v>10</v>
      </c>
    </row>
    <row r="103" spans="2:6">
      <c r="B103" s="424">
        <v>85</v>
      </c>
      <c r="C103" s="424">
        <v>85</v>
      </c>
      <c r="D103" s="425" t="s">
        <v>122</v>
      </c>
      <c r="E103" s="432" t="s">
        <v>324</v>
      </c>
      <c r="F103" s="426">
        <v>10</v>
      </c>
    </row>
    <row r="104" spans="2:6">
      <c r="B104" s="424">
        <v>86</v>
      </c>
      <c r="C104" s="424">
        <v>86</v>
      </c>
      <c r="D104" s="425" t="s">
        <v>123</v>
      </c>
      <c r="E104" s="432" t="s">
        <v>324</v>
      </c>
      <c r="F104" s="426">
        <v>10</v>
      </c>
    </row>
    <row r="105" spans="2:6">
      <c r="B105" s="424">
        <v>87</v>
      </c>
      <c r="C105" s="424">
        <v>87</v>
      </c>
      <c r="D105" s="425" t="s">
        <v>124</v>
      </c>
      <c r="E105" s="432" t="s">
        <v>324</v>
      </c>
      <c r="F105" s="426">
        <v>10</v>
      </c>
    </row>
    <row r="106" spans="2:6">
      <c r="B106" s="424">
        <v>88</v>
      </c>
      <c r="C106" s="424">
        <v>88</v>
      </c>
      <c r="D106" s="425" t="s">
        <v>125</v>
      </c>
      <c r="E106" s="432" t="s">
        <v>324</v>
      </c>
      <c r="F106" s="426">
        <v>0</v>
      </c>
    </row>
    <row r="107" spans="2:6">
      <c r="B107" s="424">
        <v>89</v>
      </c>
      <c r="C107" s="424">
        <v>89</v>
      </c>
      <c r="D107" s="425" t="s">
        <v>126</v>
      </c>
      <c r="E107" s="432" t="s">
        <v>324</v>
      </c>
      <c r="F107" s="426">
        <v>10</v>
      </c>
    </row>
    <row r="108" spans="2:6">
      <c r="B108" s="424">
        <v>90</v>
      </c>
      <c r="C108" s="424">
        <v>90</v>
      </c>
      <c r="D108" s="425" t="s">
        <v>127</v>
      </c>
      <c r="E108" s="432" t="s">
        <v>324</v>
      </c>
      <c r="F108" s="426">
        <v>10</v>
      </c>
    </row>
    <row r="109" spans="2:6">
      <c r="B109" s="424">
        <v>91</v>
      </c>
      <c r="C109" s="424">
        <v>91</v>
      </c>
      <c r="D109" s="425" t="s">
        <v>128</v>
      </c>
      <c r="E109" s="432" t="s">
        <v>324</v>
      </c>
      <c r="F109" s="426">
        <v>10</v>
      </c>
    </row>
    <row r="110" spans="2:6">
      <c r="B110" s="424">
        <v>92</v>
      </c>
      <c r="C110" s="424">
        <v>92</v>
      </c>
      <c r="D110" s="425" t="s">
        <v>129</v>
      </c>
      <c r="E110" s="432" t="s">
        <v>324</v>
      </c>
      <c r="F110" s="426">
        <v>10</v>
      </c>
    </row>
    <row r="111" spans="2:6">
      <c r="B111" s="424">
        <v>93</v>
      </c>
      <c r="C111" s="424">
        <v>93</v>
      </c>
      <c r="D111" s="425" t="s">
        <v>130</v>
      </c>
      <c r="E111" s="432" t="s">
        <v>324</v>
      </c>
      <c r="F111" s="426">
        <v>10</v>
      </c>
    </row>
    <row r="112" spans="2:6">
      <c r="B112" s="424">
        <v>94</v>
      </c>
      <c r="C112" s="424">
        <v>94</v>
      </c>
      <c r="D112" s="425" t="s">
        <v>131</v>
      </c>
      <c r="E112" s="432" t="s">
        <v>324</v>
      </c>
      <c r="F112" s="426">
        <v>10</v>
      </c>
    </row>
    <row r="113" spans="2:6" hidden="1">
      <c r="B113" s="424">
        <v>95</v>
      </c>
      <c r="C113" s="424">
        <v>95</v>
      </c>
      <c r="D113" s="425">
        <v>0</v>
      </c>
      <c r="E113" s="432" t="s">
        <v>324</v>
      </c>
      <c r="F113" s="426">
        <v>10</v>
      </c>
    </row>
    <row r="114" spans="2:6" hidden="1">
      <c r="B114" s="424">
        <v>96</v>
      </c>
      <c r="C114" s="424">
        <v>96</v>
      </c>
      <c r="D114" s="425">
        <v>0</v>
      </c>
      <c r="E114" s="432" t="s">
        <v>324</v>
      </c>
      <c r="F114" s="426">
        <v>10</v>
      </c>
    </row>
    <row r="115" spans="2:6">
      <c r="B115" s="424">
        <v>97</v>
      </c>
      <c r="C115" s="424">
        <v>97</v>
      </c>
      <c r="D115" s="425" t="s">
        <v>132</v>
      </c>
      <c r="E115" s="432" t="s">
        <v>324</v>
      </c>
      <c r="F115" s="426">
        <v>0</v>
      </c>
    </row>
    <row r="116" spans="2:6">
      <c r="B116" s="424">
        <v>98</v>
      </c>
      <c r="C116" s="424">
        <v>98</v>
      </c>
      <c r="D116" s="425" t="s">
        <v>133</v>
      </c>
      <c r="E116" s="432" t="s">
        <v>324</v>
      </c>
      <c r="F116" s="426">
        <v>10</v>
      </c>
    </row>
    <row r="117" spans="2:6">
      <c r="B117" s="424">
        <v>99</v>
      </c>
      <c r="C117" s="424">
        <v>99</v>
      </c>
      <c r="D117" s="425" t="s">
        <v>134</v>
      </c>
      <c r="E117" s="432" t="s">
        <v>324</v>
      </c>
      <c r="F117" s="426">
        <v>10</v>
      </c>
    </row>
    <row r="118" spans="2:6">
      <c r="B118" s="424">
        <v>100</v>
      </c>
      <c r="C118" s="424">
        <v>100</v>
      </c>
      <c r="D118" s="425" t="s">
        <v>135</v>
      </c>
      <c r="E118" s="432" t="s">
        <v>324</v>
      </c>
      <c r="F118" s="426">
        <v>10</v>
      </c>
    </row>
    <row r="119" spans="2:6">
      <c r="B119" s="424">
        <v>101</v>
      </c>
      <c r="C119" s="424">
        <v>101</v>
      </c>
      <c r="D119" s="425" t="s">
        <v>136</v>
      </c>
      <c r="E119" s="432" t="s">
        <v>324</v>
      </c>
      <c r="F119" s="426">
        <v>10</v>
      </c>
    </row>
    <row r="120" spans="2:6">
      <c r="B120" s="424">
        <v>102</v>
      </c>
      <c r="C120" s="424">
        <v>102</v>
      </c>
      <c r="D120" s="425" t="s">
        <v>137</v>
      </c>
      <c r="E120" s="432" t="s">
        <v>324</v>
      </c>
      <c r="F120" s="426">
        <v>10</v>
      </c>
    </row>
    <row r="121" spans="2:6">
      <c r="B121" s="424">
        <v>103</v>
      </c>
      <c r="C121" s="424">
        <v>103</v>
      </c>
      <c r="D121" s="425" t="s">
        <v>138</v>
      </c>
      <c r="E121" s="432" t="s">
        <v>324</v>
      </c>
      <c r="F121" s="426">
        <v>10</v>
      </c>
    </row>
    <row r="122" spans="2:6">
      <c r="B122" s="424">
        <v>104</v>
      </c>
      <c r="C122" s="424">
        <v>104</v>
      </c>
      <c r="D122" s="425" t="s">
        <v>139</v>
      </c>
      <c r="E122" s="432" t="s">
        <v>324</v>
      </c>
      <c r="F122" s="426">
        <v>10</v>
      </c>
    </row>
    <row r="123" spans="2:6">
      <c r="B123" s="424">
        <v>105</v>
      </c>
      <c r="C123" s="424">
        <v>105</v>
      </c>
      <c r="D123" s="425" t="s">
        <v>140</v>
      </c>
      <c r="E123" s="432" t="s">
        <v>324</v>
      </c>
      <c r="F123" s="426">
        <v>10</v>
      </c>
    </row>
    <row r="124" spans="2:6">
      <c r="B124" s="424">
        <v>106</v>
      </c>
      <c r="C124" s="424">
        <v>106</v>
      </c>
      <c r="D124" s="425" t="s">
        <v>141</v>
      </c>
      <c r="E124" s="432" t="s">
        <v>324</v>
      </c>
      <c r="F124" s="426">
        <v>0</v>
      </c>
    </row>
    <row r="125" spans="2:6">
      <c r="B125" s="424">
        <v>107</v>
      </c>
      <c r="C125" s="424">
        <v>107</v>
      </c>
      <c r="D125" s="425" t="s">
        <v>142</v>
      </c>
      <c r="E125" s="432" t="s">
        <v>324</v>
      </c>
      <c r="F125" s="426">
        <v>10</v>
      </c>
    </row>
    <row r="126" spans="2:6">
      <c r="B126" s="424">
        <v>108</v>
      </c>
      <c r="C126" s="424">
        <v>108</v>
      </c>
      <c r="D126" s="425" t="s">
        <v>143</v>
      </c>
      <c r="E126" s="432" t="s">
        <v>324</v>
      </c>
      <c r="F126" s="426">
        <v>10</v>
      </c>
    </row>
    <row r="127" spans="2:6">
      <c r="B127" s="424">
        <v>109</v>
      </c>
      <c r="C127" s="424">
        <v>109</v>
      </c>
      <c r="D127" s="425" t="s">
        <v>144</v>
      </c>
      <c r="E127" s="432" t="s">
        <v>324</v>
      </c>
      <c r="F127" s="426">
        <v>10</v>
      </c>
    </row>
    <row r="128" spans="2:6" ht="3" customHeight="1" thickBot="1">
      <c r="B128" s="427" t="s">
        <v>145</v>
      </c>
      <c r="C128" s="427" t="s">
        <v>145</v>
      </c>
      <c r="D128" s="428"/>
      <c r="E128" s="428"/>
      <c r="F128" s="429"/>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27">
    <cfRule type="expression" dxfId="39" priority="4" stopIfTrue="1">
      <formula>MOD(ROW(),2)</formula>
    </cfRule>
  </conditionalFormatting>
  <conditionalFormatting sqref="E19:E127">
    <cfRule type="cellIs" dxfId="38" priority="1" operator="equal">
      <formula>"NO CUMPLE-2"</formula>
    </cfRule>
    <cfRule type="cellIs" dxfId="37" priority="2" operator="equal">
      <formula>"NO CUMPLE-1"</formula>
    </cfRule>
    <cfRule type="cellIs" dxfId="36" priority="3" operator="equal">
      <formula>"CUMPLE"</formula>
    </cfRule>
  </conditionalFormatting>
  <dataValidations count="2">
    <dataValidation type="list" allowBlank="1" showInputMessage="1" showErrorMessage="1" sqref="E19:E127" xr:uid="{B66E48D7-3A1C-4D79-969C-EDBFD2AAD2C2}">
      <formula1>EQUIPO</formula1>
    </dataValidation>
    <dataValidation type="list" allowBlank="1" showInputMessage="1" showErrorMessage="1" sqref="E128" xr:uid="{CB96D2F4-3793-4B05-9B4A-EDA2D6DDD09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8ECDD-61B6-4100-A0B4-FCF1299BF467}">
  <sheetPr codeName="Hoja15">
    <tabColor rgb="FFFF0000"/>
    <pageSetUpPr fitToPage="1"/>
  </sheetPr>
  <dimension ref="A1:H411"/>
  <sheetViews>
    <sheetView showGridLines="0" zoomScale="112" zoomScaleNormal="112" workbookViewId="0"/>
  </sheetViews>
  <sheetFormatPr baseColWidth="10" defaultColWidth="0" defaultRowHeight="15" zeroHeight="1"/>
  <cols>
    <col min="1" max="1" width="3.85546875" style="420" customWidth="1"/>
    <col min="2" max="2" width="6.7109375" style="420" hidden="1" customWidth="1"/>
    <col min="3" max="3" width="14" style="420" customWidth="1"/>
    <col min="4" max="4" width="61.42578125" style="420" customWidth="1"/>
    <col min="5" max="6" width="14.42578125" style="420" customWidth="1"/>
    <col min="7" max="8" width="11.42578125" style="420" customWidth="1"/>
    <col min="9" max="16384" width="11.42578125" style="420" hidden="1"/>
  </cols>
  <sheetData>
    <row r="1" spans="1:6" s="2" customFormat="1" ht="15" customHeight="1">
      <c r="A1" s="413"/>
      <c r="B1" s="413"/>
      <c r="C1" s="751" t="s">
        <v>0</v>
      </c>
      <c r="D1" s="751"/>
      <c r="E1" s="751"/>
      <c r="F1" s="751"/>
    </row>
    <row r="2" spans="1:6" s="1" customFormat="1" ht="15" customHeight="1">
      <c r="A2" s="414"/>
      <c r="B2" s="414"/>
      <c r="C2" s="751" t="s">
        <v>1</v>
      </c>
      <c r="D2" s="751"/>
      <c r="E2" s="751"/>
      <c r="F2" s="751"/>
    </row>
    <row r="3" spans="1:6" s="1" customFormat="1" ht="15" customHeight="1">
      <c r="A3" s="414"/>
      <c r="B3" s="414"/>
      <c r="C3" s="751" t="s">
        <v>2</v>
      </c>
      <c r="D3" s="751"/>
      <c r="E3" s="751"/>
      <c r="F3" s="751"/>
    </row>
    <row r="4" spans="1:6" s="1" customFormat="1" ht="12.75" customHeight="1">
      <c r="A4" s="414"/>
      <c r="B4" s="414"/>
      <c r="C4" s="751" t="s">
        <v>3</v>
      </c>
      <c r="D4" s="751"/>
      <c r="E4" s="751"/>
      <c r="F4" s="751"/>
    </row>
    <row r="5" spans="1:6" s="1" customFormat="1" ht="12.75">
      <c r="A5" s="414"/>
      <c r="B5" s="415"/>
      <c r="C5" s="415"/>
      <c r="D5" s="3"/>
      <c r="E5" s="416"/>
      <c r="F5" s="416"/>
    </row>
    <row r="6" spans="1:6" s="1" customFormat="1" ht="12.75">
      <c r="A6" s="414"/>
      <c r="B6" s="414"/>
      <c r="C6" s="751" t="s">
        <v>4</v>
      </c>
      <c r="D6" s="751"/>
      <c r="E6" s="751"/>
      <c r="F6" s="751"/>
    </row>
    <row r="7" spans="1:6" s="1" customFormat="1" ht="12.75">
      <c r="A7" s="414"/>
      <c r="B7" s="414"/>
      <c r="C7" s="751" t="s">
        <v>5</v>
      </c>
      <c r="D7" s="751"/>
      <c r="E7" s="751"/>
      <c r="F7" s="751"/>
    </row>
    <row r="8" spans="1:6" s="1" customFormat="1" ht="12.75" customHeight="1">
      <c r="A8" s="414"/>
      <c r="B8" s="415"/>
      <c r="C8" s="415"/>
      <c r="D8" s="3"/>
      <c r="E8" s="416"/>
      <c r="F8" s="416"/>
    </row>
    <row r="9" spans="1:6" s="1" customFormat="1" ht="67.5" customHeight="1">
      <c r="A9" s="414"/>
      <c r="B9" s="414"/>
      <c r="C9" s="751" t="s">
        <v>1115</v>
      </c>
      <c r="D9" s="751"/>
      <c r="E9" s="751"/>
      <c r="F9" s="751"/>
    </row>
    <row r="10" spans="1:6" s="1" customFormat="1" ht="12.75" customHeight="1">
      <c r="A10" s="414"/>
      <c r="B10" s="415"/>
      <c r="C10" s="415"/>
      <c r="D10" s="3"/>
      <c r="E10" s="416"/>
      <c r="F10" s="416"/>
    </row>
    <row r="11" spans="1:6" s="1" customFormat="1" ht="12.75">
      <c r="A11" s="414"/>
      <c r="B11" s="414"/>
      <c r="C11" s="735">
        <v>0</v>
      </c>
      <c r="D11" s="735"/>
      <c r="E11" s="735"/>
      <c r="F11" s="735"/>
    </row>
    <row r="12" spans="1:6" s="1" customFormat="1" ht="15.75">
      <c r="A12" s="414"/>
      <c r="B12" s="417"/>
      <c r="C12" s="417"/>
      <c r="D12" s="418"/>
      <c r="E12" s="416"/>
      <c r="F12" s="416"/>
    </row>
    <row r="13" spans="1:6" s="1" customFormat="1" ht="12.75">
      <c r="A13" s="414"/>
      <c r="B13" s="414"/>
      <c r="C13" s="566" t="s">
        <v>1064</v>
      </c>
      <c r="D13" s="566"/>
      <c r="E13" s="566"/>
      <c r="F13" s="566"/>
    </row>
    <row r="14" spans="1:6">
      <c r="A14" s="419"/>
      <c r="B14" s="419"/>
      <c r="C14" s="566" t="s">
        <v>33</v>
      </c>
      <c r="D14" s="566"/>
      <c r="E14" s="566"/>
      <c r="F14" s="566"/>
    </row>
    <row r="15" spans="1:6" ht="15.75" thickBot="1"/>
    <row r="16" spans="1:6" ht="24" customHeight="1" thickTop="1">
      <c r="B16" s="758" t="s">
        <v>40</v>
      </c>
      <c r="C16" s="752" t="s">
        <v>1066</v>
      </c>
      <c r="D16" s="754" t="s">
        <v>150</v>
      </c>
      <c r="E16" s="430" t="s">
        <v>1072</v>
      </c>
      <c r="F16" s="430"/>
    </row>
    <row r="17" spans="2:6" ht="24" customHeight="1" thickBot="1">
      <c r="B17" s="759"/>
      <c r="C17" s="753"/>
      <c r="D17" s="755"/>
      <c r="E17" s="431" t="s">
        <v>1073</v>
      </c>
      <c r="F17" s="431" t="s">
        <v>28</v>
      </c>
    </row>
    <row r="18" spans="2:6" ht="4.5" customHeight="1">
      <c r="B18" s="421"/>
      <c r="C18" s="421"/>
      <c r="D18" s="422"/>
      <c r="E18" s="423"/>
      <c r="F18" s="423"/>
    </row>
    <row r="19" spans="2:6">
      <c r="B19" s="424">
        <v>1</v>
      </c>
      <c r="C19" s="424">
        <v>1</v>
      </c>
      <c r="D19" s="425" t="s">
        <v>47</v>
      </c>
      <c r="E19" s="432" t="s">
        <v>323</v>
      </c>
      <c r="F19" s="432">
        <v>1</v>
      </c>
    </row>
    <row r="20" spans="2:6" hidden="1">
      <c r="B20" s="424">
        <v>2</v>
      </c>
      <c r="C20" s="424">
        <v>2</v>
      </c>
      <c r="D20" s="425">
        <v>0</v>
      </c>
      <c r="E20" s="432" t="s">
        <v>323</v>
      </c>
      <c r="F20" s="432">
        <v>1</v>
      </c>
    </row>
    <row r="21" spans="2:6">
      <c r="B21" s="424">
        <v>3</v>
      </c>
      <c r="C21" s="424">
        <v>3</v>
      </c>
      <c r="D21" s="425" t="s">
        <v>48</v>
      </c>
      <c r="E21" s="432" t="s">
        <v>323</v>
      </c>
      <c r="F21" s="432">
        <v>1</v>
      </c>
    </row>
    <row r="22" spans="2:6">
      <c r="B22" s="424">
        <v>4</v>
      </c>
      <c r="C22" s="424">
        <v>4</v>
      </c>
      <c r="D22" s="425" t="s">
        <v>49</v>
      </c>
      <c r="E22" s="432" t="s">
        <v>323</v>
      </c>
      <c r="F22" s="432">
        <v>1</v>
      </c>
    </row>
    <row r="23" spans="2:6">
      <c r="B23" s="424">
        <v>5</v>
      </c>
      <c r="C23" s="424">
        <v>5</v>
      </c>
      <c r="D23" s="425" t="s">
        <v>50</v>
      </c>
      <c r="E23" s="432" t="s">
        <v>323</v>
      </c>
      <c r="F23" s="432">
        <v>1</v>
      </c>
    </row>
    <row r="24" spans="2:6">
      <c r="B24" s="424">
        <v>6</v>
      </c>
      <c r="C24" s="424">
        <v>6</v>
      </c>
      <c r="D24" s="425" t="s">
        <v>51</v>
      </c>
      <c r="E24" s="432" t="s">
        <v>323</v>
      </c>
      <c r="F24" s="432">
        <v>1</v>
      </c>
    </row>
    <row r="25" spans="2:6">
      <c r="B25" s="424">
        <v>7</v>
      </c>
      <c r="C25" s="424">
        <v>7</v>
      </c>
      <c r="D25" s="425" t="s">
        <v>52</v>
      </c>
      <c r="E25" s="432" t="s">
        <v>387</v>
      </c>
      <c r="F25" s="432">
        <v>0</v>
      </c>
    </row>
    <row r="26" spans="2:6">
      <c r="B26" s="424">
        <v>8</v>
      </c>
      <c r="C26" s="424">
        <v>8</v>
      </c>
      <c r="D26" s="425" t="s">
        <v>53</v>
      </c>
      <c r="E26" s="432" t="s">
        <v>323</v>
      </c>
      <c r="F26" s="432">
        <v>1</v>
      </c>
    </row>
    <row r="27" spans="2:6">
      <c r="B27" s="424">
        <v>9</v>
      </c>
      <c r="C27" s="424">
        <v>9</v>
      </c>
      <c r="D27" s="425" t="s">
        <v>54</v>
      </c>
      <c r="E27" s="432" t="s">
        <v>387</v>
      </c>
      <c r="F27" s="432">
        <v>0</v>
      </c>
    </row>
    <row r="28" spans="2:6" hidden="1">
      <c r="B28" s="424">
        <v>10</v>
      </c>
      <c r="C28" s="424">
        <v>10</v>
      </c>
      <c r="D28" s="425">
        <v>0</v>
      </c>
      <c r="E28" s="432" t="s">
        <v>323</v>
      </c>
      <c r="F28" s="432">
        <v>1</v>
      </c>
    </row>
    <row r="29" spans="2:6" hidden="1">
      <c r="B29" s="424">
        <v>11</v>
      </c>
      <c r="C29" s="424">
        <v>11</v>
      </c>
      <c r="D29" s="425">
        <v>0</v>
      </c>
      <c r="E29" s="432" t="s">
        <v>323</v>
      </c>
      <c r="F29" s="432">
        <v>1</v>
      </c>
    </row>
    <row r="30" spans="2:6">
      <c r="B30" s="424">
        <v>12</v>
      </c>
      <c r="C30" s="424">
        <v>12</v>
      </c>
      <c r="D30" s="425" t="s">
        <v>55</v>
      </c>
      <c r="E30" s="432" t="s">
        <v>323</v>
      </c>
      <c r="F30" s="432">
        <v>1</v>
      </c>
    </row>
    <row r="31" spans="2:6" hidden="1">
      <c r="B31" s="424">
        <v>13</v>
      </c>
      <c r="C31" s="424">
        <v>13</v>
      </c>
      <c r="D31" s="425">
        <v>0</v>
      </c>
      <c r="E31" s="432" t="s">
        <v>323</v>
      </c>
      <c r="F31" s="432">
        <v>1</v>
      </c>
    </row>
    <row r="32" spans="2:6">
      <c r="B32" s="424">
        <v>14</v>
      </c>
      <c r="C32" s="424">
        <v>14</v>
      </c>
      <c r="D32" s="425" t="s">
        <v>56</v>
      </c>
      <c r="E32" s="432" t="s">
        <v>323</v>
      </c>
      <c r="F32" s="432">
        <v>1</v>
      </c>
    </row>
    <row r="33" spans="2:6">
      <c r="B33" s="424">
        <v>15</v>
      </c>
      <c r="C33" s="424">
        <v>15</v>
      </c>
      <c r="D33" s="425" t="s">
        <v>57</v>
      </c>
      <c r="E33" s="432" t="s">
        <v>387</v>
      </c>
      <c r="F33" s="432">
        <v>0</v>
      </c>
    </row>
    <row r="34" spans="2:6">
      <c r="B34" s="424">
        <v>16</v>
      </c>
      <c r="C34" s="424">
        <v>16</v>
      </c>
      <c r="D34" s="425" t="s">
        <v>58</v>
      </c>
      <c r="E34" s="432" t="s">
        <v>323</v>
      </c>
      <c r="F34" s="432">
        <v>1</v>
      </c>
    </row>
    <row r="35" spans="2:6">
      <c r="B35" s="424">
        <v>17</v>
      </c>
      <c r="C35" s="424">
        <v>17</v>
      </c>
      <c r="D35" s="425" t="s">
        <v>59</v>
      </c>
      <c r="E35" s="432" t="s">
        <v>387</v>
      </c>
      <c r="F35" s="432">
        <v>0</v>
      </c>
    </row>
    <row r="36" spans="2:6">
      <c r="B36" s="424">
        <v>18</v>
      </c>
      <c r="C36" s="424">
        <v>18</v>
      </c>
      <c r="D36" s="425" t="s">
        <v>60</v>
      </c>
      <c r="E36" s="432" t="s">
        <v>323</v>
      </c>
      <c r="F36" s="432">
        <v>1</v>
      </c>
    </row>
    <row r="37" spans="2:6">
      <c r="B37" s="424">
        <v>19</v>
      </c>
      <c r="C37" s="424">
        <v>19</v>
      </c>
      <c r="D37" s="425" t="s">
        <v>61</v>
      </c>
      <c r="E37" s="432" t="s">
        <v>323</v>
      </c>
      <c r="F37" s="432">
        <v>1</v>
      </c>
    </row>
    <row r="38" spans="2:6">
      <c r="B38" s="424">
        <v>20</v>
      </c>
      <c r="C38" s="424">
        <v>20</v>
      </c>
      <c r="D38" s="425" t="s">
        <v>62</v>
      </c>
      <c r="E38" s="432" t="s">
        <v>323</v>
      </c>
      <c r="F38" s="432">
        <v>1</v>
      </c>
    </row>
    <row r="39" spans="2:6">
      <c r="B39" s="424">
        <v>21</v>
      </c>
      <c r="C39" s="424">
        <v>21</v>
      </c>
      <c r="D39" s="425" t="s">
        <v>63</v>
      </c>
      <c r="E39" s="432" t="s">
        <v>323</v>
      </c>
      <c r="F39" s="432">
        <v>1</v>
      </c>
    </row>
    <row r="40" spans="2:6" hidden="1">
      <c r="B40" s="424">
        <v>22</v>
      </c>
      <c r="C40" s="424">
        <v>22</v>
      </c>
      <c r="D40" s="425">
        <v>0</v>
      </c>
      <c r="E40" s="432" t="s">
        <v>323</v>
      </c>
      <c r="F40" s="432">
        <v>1</v>
      </c>
    </row>
    <row r="41" spans="2:6">
      <c r="B41" s="424">
        <v>23</v>
      </c>
      <c r="C41" s="424">
        <v>23</v>
      </c>
      <c r="D41" s="425" t="s">
        <v>64</v>
      </c>
      <c r="E41" s="432" t="s">
        <v>387</v>
      </c>
      <c r="F41" s="432">
        <v>0</v>
      </c>
    </row>
    <row r="42" spans="2:6">
      <c r="B42" s="424">
        <v>24</v>
      </c>
      <c r="C42" s="424">
        <v>24</v>
      </c>
      <c r="D42" s="425" t="s">
        <v>65</v>
      </c>
      <c r="E42" s="432" t="s">
        <v>323</v>
      </c>
      <c r="F42" s="432">
        <v>1</v>
      </c>
    </row>
    <row r="43" spans="2:6">
      <c r="B43" s="424">
        <v>25</v>
      </c>
      <c r="C43" s="424">
        <v>25</v>
      </c>
      <c r="D43" s="425" t="s">
        <v>66</v>
      </c>
      <c r="E43" s="432" t="s">
        <v>323</v>
      </c>
      <c r="F43" s="432">
        <v>1</v>
      </c>
    </row>
    <row r="44" spans="2:6">
      <c r="B44" s="424">
        <v>26</v>
      </c>
      <c r="C44" s="424">
        <v>26</v>
      </c>
      <c r="D44" s="425" t="s">
        <v>67</v>
      </c>
      <c r="E44" s="432" t="s">
        <v>323</v>
      </c>
      <c r="F44" s="432">
        <v>1</v>
      </c>
    </row>
    <row r="45" spans="2:6">
      <c r="B45" s="424">
        <v>27</v>
      </c>
      <c r="C45" s="424">
        <v>27</v>
      </c>
      <c r="D45" s="425" t="s">
        <v>68</v>
      </c>
      <c r="E45" s="432" t="s">
        <v>323</v>
      </c>
      <c r="F45" s="432">
        <v>1</v>
      </c>
    </row>
    <row r="46" spans="2:6">
      <c r="B46" s="424">
        <v>28</v>
      </c>
      <c r="C46" s="424">
        <v>28</v>
      </c>
      <c r="D46" s="425" t="s">
        <v>69</v>
      </c>
      <c r="E46" s="432" t="s">
        <v>323</v>
      </c>
      <c r="F46" s="432">
        <v>1</v>
      </c>
    </row>
    <row r="47" spans="2:6">
      <c r="B47" s="424">
        <v>29</v>
      </c>
      <c r="C47" s="424">
        <v>29</v>
      </c>
      <c r="D47" s="425" t="s">
        <v>70</v>
      </c>
      <c r="E47" s="432" t="s">
        <v>323</v>
      </c>
      <c r="F47" s="432">
        <v>1</v>
      </c>
    </row>
    <row r="48" spans="2:6">
      <c r="B48" s="424">
        <v>30</v>
      </c>
      <c r="C48" s="424">
        <v>30</v>
      </c>
      <c r="D48" s="425" t="s">
        <v>71</v>
      </c>
      <c r="E48" s="432" t="s">
        <v>387</v>
      </c>
      <c r="F48" s="432">
        <v>0</v>
      </c>
    </row>
    <row r="49" spans="2:6">
      <c r="B49" s="424">
        <v>31</v>
      </c>
      <c r="C49" s="424">
        <v>31</v>
      </c>
      <c r="D49" s="425" t="s">
        <v>72</v>
      </c>
      <c r="E49" s="432" t="s">
        <v>323</v>
      </c>
      <c r="F49" s="432">
        <v>1</v>
      </c>
    </row>
    <row r="50" spans="2:6">
      <c r="B50" s="424">
        <v>32</v>
      </c>
      <c r="C50" s="424">
        <v>32</v>
      </c>
      <c r="D50" s="425" t="s">
        <v>73</v>
      </c>
      <c r="E50" s="432" t="s">
        <v>387</v>
      </c>
      <c r="F50" s="432">
        <v>0</v>
      </c>
    </row>
    <row r="51" spans="2:6">
      <c r="B51" s="424">
        <v>33</v>
      </c>
      <c r="C51" s="424">
        <v>33</v>
      </c>
      <c r="D51" s="425" t="s">
        <v>74</v>
      </c>
      <c r="E51" s="432" t="s">
        <v>323</v>
      </c>
      <c r="F51" s="432">
        <v>1</v>
      </c>
    </row>
    <row r="52" spans="2:6">
      <c r="B52" s="424">
        <v>34</v>
      </c>
      <c r="C52" s="424">
        <v>34</v>
      </c>
      <c r="D52" s="425" t="s">
        <v>75</v>
      </c>
      <c r="E52" s="432" t="s">
        <v>323</v>
      </c>
      <c r="F52" s="432">
        <v>1</v>
      </c>
    </row>
    <row r="53" spans="2:6">
      <c r="B53" s="424">
        <v>35</v>
      </c>
      <c r="C53" s="424">
        <v>35</v>
      </c>
      <c r="D53" s="425" t="s">
        <v>76</v>
      </c>
      <c r="E53" s="432" t="s">
        <v>323</v>
      </c>
      <c r="F53" s="432">
        <v>1</v>
      </c>
    </row>
    <row r="54" spans="2:6" hidden="1">
      <c r="B54" s="424">
        <v>36</v>
      </c>
      <c r="C54" s="424">
        <v>36</v>
      </c>
      <c r="D54" s="425">
        <v>0</v>
      </c>
      <c r="E54" s="432" t="s">
        <v>323</v>
      </c>
      <c r="F54" s="432">
        <v>1</v>
      </c>
    </row>
    <row r="55" spans="2:6">
      <c r="B55" s="424">
        <v>37</v>
      </c>
      <c r="C55" s="424">
        <v>37</v>
      </c>
      <c r="D55" s="425" t="s">
        <v>77</v>
      </c>
      <c r="E55" s="432" t="s">
        <v>323</v>
      </c>
      <c r="F55" s="432">
        <v>1</v>
      </c>
    </row>
    <row r="56" spans="2:6">
      <c r="B56" s="424">
        <v>38</v>
      </c>
      <c r="C56" s="424">
        <v>38</v>
      </c>
      <c r="D56" s="425" t="s">
        <v>78</v>
      </c>
      <c r="E56" s="432" t="s">
        <v>323</v>
      </c>
      <c r="F56" s="432">
        <v>1</v>
      </c>
    </row>
    <row r="57" spans="2:6">
      <c r="B57" s="424">
        <v>39</v>
      </c>
      <c r="C57" s="424">
        <v>39</v>
      </c>
      <c r="D57" s="425">
        <v>0</v>
      </c>
      <c r="E57" s="432" t="s">
        <v>323</v>
      </c>
      <c r="F57" s="432">
        <v>1</v>
      </c>
    </row>
    <row r="58" spans="2:6">
      <c r="B58" s="424">
        <v>40</v>
      </c>
      <c r="C58" s="424">
        <v>40</v>
      </c>
      <c r="D58" s="425" t="s">
        <v>79</v>
      </c>
      <c r="E58" s="432" t="s">
        <v>323</v>
      </c>
      <c r="F58" s="432">
        <v>1</v>
      </c>
    </row>
    <row r="59" spans="2:6">
      <c r="B59" s="424">
        <v>41</v>
      </c>
      <c r="C59" s="424">
        <v>41</v>
      </c>
      <c r="D59" s="425" t="s">
        <v>80</v>
      </c>
      <c r="E59" s="432" t="s">
        <v>323</v>
      </c>
      <c r="F59" s="432">
        <v>1</v>
      </c>
    </row>
    <row r="60" spans="2:6">
      <c r="B60" s="424">
        <v>42</v>
      </c>
      <c r="C60" s="424">
        <v>42</v>
      </c>
      <c r="D60" s="425" t="s">
        <v>81</v>
      </c>
      <c r="E60" s="432" t="s">
        <v>323</v>
      </c>
      <c r="F60" s="432">
        <v>1</v>
      </c>
    </row>
    <row r="61" spans="2:6">
      <c r="B61" s="424">
        <v>43</v>
      </c>
      <c r="C61" s="424">
        <v>43</v>
      </c>
      <c r="D61" s="425" t="s">
        <v>82</v>
      </c>
      <c r="E61" s="432" t="s">
        <v>323</v>
      </c>
      <c r="F61" s="432">
        <v>1</v>
      </c>
    </row>
    <row r="62" spans="2:6">
      <c r="B62" s="424">
        <v>44</v>
      </c>
      <c r="C62" s="424">
        <v>44</v>
      </c>
      <c r="D62" s="425" t="s">
        <v>83</v>
      </c>
      <c r="E62" s="432" t="s">
        <v>323</v>
      </c>
      <c r="F62" s="432">
        <v>1</v>
      </c>
    </row>
    <row r="63" spans="2:6">
      <c r="B63" s="424">
        <v>45</v>
      </c>
      <c r="C63" s="424">
        <v>45</v>
      </c>
      <c r="D63" s="425" t="s">
        <v>84</v>
      </c>
      <c r="E63" s="432" t="s">
        <v>323</v>
      </c>
      <c r="F63" s="432">
        <v>1</v>
      </c>
    </row>
    <row r="64" spans="2:6">
      <c r="B64" s="424">
        <v>46</v>
      </c>
      <c r="C64" s="424">
        <v>46</v>
      </c>
      <c r="D64" s="425" t="s">
        <v>85</v>
      </c>
      <c r="E64" s="432" t="s">
        <v>387</v>
      </c>
      <c r="F64" s="432">
        <v>0</v>
      </c>
    </row>
    <row r="65" spans="2:6">
      <c r="B65" s="424">
        <v>47</v>
      </c>
      <c r="C65" s="424">
        <v>47</v>
      </c>
      <c r="D65" s="425" t="s">
        <v>86</v>
      </c>
      <c r="E65" s="432" t="s">
        <v>323</v>
      </c>
      <c r="F65" s="432">
        <v>1</v>
      </c>
    </row>
    <row r="66" spans="2:6">
      <c r="B66" s="424">
        <v>48</v>
      </c>
      <c r="C66" s="424">
        <v>48</v>
      </c>
      <c r="D66" s="425" t="s">
        <v>87</v>
      </c>
      <c r="E66" s="432" t="s">
        <v>323</v>
      </c>
      <c r="F66" s="432">
        <v>1</v>
      </c>
    </row>
    <row r="67" spans="2:6">
      <c r="B67" s="424">
        <v>49</v>
      </c>
      <c r="C67" s="424">
        <v>49</v>
      </c>
      <c r="D67" s="425" t="s">
        <v>88</v>
      </c>
      <c r="E67" s="432" t="s">
        <v>323</v>
      </c>
      <c r="F67" s="432">
        <v>1</v>
      </c>
    </row>
    <row r="68" spans="2:6">
      <c r="B68" s="424">
        <v>50</v>
      </c>
      <c r="C68" s="424">
        <v>50</v>
      </c>
      <c r="D68" s="425" t="s">
        <v>89</v>
      </c>
      <c r="E68" s="432" t="s">
        <v>323</v>
      </c>
      <c r="F68" s="432">
        <v>1</v>
      </c>
    </row>
    <row r="69" spans="2:6">
      <c r="B69" s="424">
        <v>51</v>
      </c>
      <c r="C69" s="424">
        <v>51</v>
      </c>
      <c r="D69" s="425" t="s">
        <v>90</v>
      </c>
      <c r="E69" s="432" t="s">
        <v>323</v>
      </c>
      <c r="F69" s="432">
        <v>1</v>
      </c>
    </row>
    <row r="70" spans="2:6">
      <c r="B70" s="424">
        <v>52</v>
      </c>
      <c r="C70" s="424">
        <v>52</v>
      </c>
      <c r="D70" s="425" t="s">
        <v>91</v>
      </c>
      <c r="E70" s="432" t="s">
        <v>387</v>
      </c>
      <c r="F70" s="432">
        <v>0</v>
      </c>
    </row>
    <row r="71" spans="2:6" hidden="1">
      <c r="B71" s="424">
        <v>53</v>
      </c>
      <c r="C71" s="424">
        <v>53</v>
      </c>
      <c r="D71" s="425">
        <v>0</v>
      </c>
      <c r="E71" s="432" t="s">
        <v>323</v>
      </c>
      <c r="F71" s="432">
        <v>1</v>
      </c>
    </row>
    <row r="72" spans="2:6">
      <c r="B72" s="424">
        <v>54</v>
      </c>
      <c r="C72" s="424">
        <v>54</v>
      </c>
      <c r="D72" s="425" t="s">
        <v>92</v>
      </c>
      <c r="E72" s="432" t="s">
        <v>323</v>
      </c>
      <c r="F72" s="432">
        <v>1</v>
      </c>
    </row>
    <row r="73" spans="2:6">
      <c r="B73" s="424">
        <v>55</v>
      </c>
      <c r="C73" s="424">
        <v>55</v>
      </c>
      <c r="D73" s="425" t="s">
        <v>93</v>
      </c>
      <c r="E73" s="432" t="s">
        <v>387</v>
      </c>
      <c r="F73" s="432">
        <v>0</v>
      </c>
    </row>
    <row r="74" spans="2:6">
      <c r="B74" s="424">
        <v>56</v>
      </c>
      <c r="C74" s="424">
        <v>56</v>
      </c>
      <c r="D74" s="425" t="s">
        <v>94</v>
      </c>
      <c r="E74" s="432" t="s">
        <v>323</v>
      </c>
      <c r="F74" s="432">
        <v>1</v>
      </c>
    </row>
    <row r="75" spans="2:6">
      <c r="B75" s="424">
        <v>57</v>
      </c>
      <c r="C75" s="424">
        <v>57</v>
      </c>
      <c r="D75" s="425" t="s">
        <v>95</v>
      </c>
      <c r="E75" s="432" t="s">
        <v>323</v>
      </c>
      <c r="F75" s="432">
        <v>1</v>
      </c>
    </row>
    <row r="76" spans="2:6">
      <c r="B76" s="424">
        <v>58</v>
      </c>
      <c r="C76" s="424">
        <v>58</v>
      </c>
      <c r="D76" s="425" t="s">
        <v>96</v>
      </c>
      <c r="E76" s="432" t="s">
        <v>323</v>
      </c>
      <c r="F76" s="432">
        <v>1</v>
      </c>
    </row>
    <row r="77" spans="2:6">
      <c r="B77" s="424">
        <v>59</v>
      </c>
      <c r="C77" s="424">
        <v>59</v>
      </c>
      <c r="D77" s="425" t="s">
        <v>97</v>
      </c>
      <c r="E77" s="432" t="s">
        <v>323</v>
      </c>
      <c r="F77" s="432">
        <v>1</v>
      </c>
    </row>
    <row r="78" spans="2:6">
      <c r="B78" s="424">
        <v>60</v>
      </c>
      <c r="C78" s="424">
        <v>60</v>
      </c>
      <c r="D78" s="425" t="s">
        <v>98</v>
      </c>
      <c r="E78" s="432" t="s">
        <v>323</v>
      </c>
      <c r="F78" s="432">
        <v>1</v>
      </c>
    </row>
    <row r="79" spans="2:6">
      <c r="B79" s="424">
        <v>61</v>
      </c>
      <c r="C79" s="424">
        <v>61</v>
      </c>
      <c r="D79" s="425" t="s">
        <v>99</v>
      </c>
      <c r="E79" s="432" t="s">
        <v>323</v>
      </c>
      <c r="F79" s="432">
        <v>1</v>
      </c>
    </row>
    <row r="80" spans="2:6">
      <c r="B80" s="424">
        <v>62</v>
      </c>
      <c r="C80" s="424">
        <v>62</v>
      </c>
      <c r="D80" s="425" t="s">
        <v>100</v>
      </c>
      <c r="E80" s="432" t="s">
        <v>323</v>
      </c>
      <c r="F80" s="432">
        <v>1</v>
      </c>
    </row>
    <row r="81" spans="2:6">
      <c r="B81" s="424">
        <v>63</v>
      </c>
      <c r="C81" s="424">
        <v>63</v>
      </c>
      <c r="D81" s="425" t="s">
        <v>101</v>
      </c>
      <c r="E81" s="432" t="s">
        <v>323</v>
      </c>
      <c r="F81" s="432">
        <v>1</v>
      </c>
    </row>
    <row r="82" spans="2:6">
      <c r="B82" s="424">
        <v>64</v>
      </c>
      <c r="C82" s="424">
        <v>64</v>
      </c>
      <c r="D82" s="425" t="s">
        <v>102</v>
      </c>
      <c r="E82" s="432" t="s">
        <v>387</v>
      </c>
      <c r="F82" s="432">
        <v>0</v>
      </c>
    </row>
    <row r="83" spans="2:6" hidden="1">
      <c r="B83" s="424">
        <v>65</v>
      </c>
      <c r="C83" s="424">
        <v>65</v>
      </c>
      <c r="D83" s="425" t="s">
        <v>103</v>
      </c>
      <c r="E83" s="432" t="s">
        <v>323</v>
      </c>
      <c r="F83" s="432">
        <v>1</v>
      </c>
    </row>
    <row r="84" spans="2:6">
      <c r="B84" s="424">
        <v>66</v>
      </c>
      <c r="C84" s="424">
        <v>66</v>
      </c>
      <c r="D84" s="425" t="s">
        <v>104</v>
      </c>
      <c r="E84" s="432" t="s">
        <v>323</v>
      </c>
      <c r="F84" s="432">
        <v>1</v>
      </c>
    </row>
    <row r="85" spans="2:6">
      <c r="B85" s="424">
        <v>67</v>
      </c>
      <c r="C85" s="424">
        <v>67</v>
      </c>
      <c r="D85" s="425" t="s">
        <v>105</v>
      </c>
      <c r="E85" s="432" t="s">
        <v>323</v>
      </c>
      <c r="F85" s="432">
        <v>1</v>
      </c>
    </row>
    <row r="86" spans="2:6">
      <c r="B86" s="424">
        <v>68</v>
      </c>
      <c r="C86" s="424">
        <v>68</v>
      </c>
      <c r="D86" s="425" t="s">
        <v>106</v>
      </c>
      <c r="E86" s="432" t="s">
        <v>323</v>
      </c>
      <c r="F86" s="432">
        <v>1</v>
      </c>
    </row>
    <row r="87" spans="2:6">
      <c r="B87" s="424">
        <v>69</v>
      </c>
      <c r="C87" s="424">
        <v>69</v>
      </c>
      <c r="D87" s="425" t="s">
        <v>107</v>
      </c>
      <c r="E87" s="432" t="s">
        <v>323</v>
      </c>
      <c r="F87" s="432">
        <v>1</v>
      </c>
    </row>
    <row r="88" spans="2:6">
      <c r="B88" s="424">
        <v>70</v>
      </c>
      <c r="C88" s="424">
        <v>70</v>
      </c>
      <c r="D88" s="425" t="s">
        <v>108</v>
      </c>
      <c r="E88" s="432" t="s">
        <v>323</v>
      </c>
      <c r="F88" s="432">
        <v>1</v>
      </c>
    </row>
    <row r="89" spans="2:6">
      <c r="B89" s="424">
        <v>71</v>
      </c>
      <c r="C89" s="424">
        <v>71</v>
      </c>
      <c r="D89" s="425" t="s">
        <v>109</v>
      </c>
      <c r="E89" s="432" t="s">
        <v>323</v>
      </c>
      <c r="F89" s="432">
        <v>1</v>
      </c>
    </row>
    <row r="90" spans="2:6">
      <c r="B90" s="424">
        <v>72</v>
      </c>
      <c r="C90" s="424">
        <v>72</v>
      </c>
      <c r="D90" s="425" t="s">
        <v>110</v>
      </c>
      <c r="E90" s="432" t="s">
        <v>323</v>
      </c>
      <c r="F90" s="432">
        <v>1</v>
      </c>
    </row>
    <row r="91" spans="2:6">
      <c r="B91" s="424">
        <v>73</v>
      </c>
      <c r="C91" s="424">
        <v>73</v>
      </c>
      <c r="D91" s="425" t="s">
        <v>111</v>
      </c>
      <c r="E91" s="432" t="s">
        <v>323</v>
      </c>
      <c r="F91" s="432">
        <v>1</v>
      </c>
    </row>
    <row r="92" spans="2:6">
      <c r="B92" s="424">
        <v>74</v>
      </c>
      <c r="C92" s="424">
        <v>74</v>
      </c>
      <c r="D92" s="425" t="s">
        <v>112</v>
      </c>
      <c r="E92" s="432" t="s">
        <v>387</v>
      </c>
      <c r="F92" s="432">
        <v>0</v>
      </c>
    </row>
    <row r="93" spans="2:6" hidden="1">
      <c r="B93" s="424">
        <v>75</v>
      </c>
      <c r="C93" s="424">
        <v>75</v>
      </c>
      <c r="D93" s="425">
        <v>0</v>
      </c>
      <c r="E93" s="432" t="s">
        <v>323</v>
      </c>
      <c r="F93" s="432">
        <v>1</v>
      </c>
    </row>
    <row r="94" spans="2:6">
      <c r="B94" s="424">
        <v>76</v>
      </c>
      <c r="C94" s="424">
        <v>76</v>
      </c>
      <c r="D94" s="425" t="s">
        <v>113</v>
      </c>
      <c r="E94" s="432" t="s">
        <v>323</v>
      </c>
      <c r="F94" s="432">
        <v>1</v>
      </c>
    </row>
    <row r="95" spans="2:6">
      <c r="B95" s="424">
        <v>77</v>
      </c>
      <c r="C95" s="424">
        <v>77</v>
      </c>
      <c r="D95" s="425" t="s">
        <v>114</v>
      </c>
      <c r="E95" s="432" t="s">
        <v>323</v>
      </c>
      <c r="F95" s="432">
        <v>1</v>
      </c>
    </row>
    <row r="96" spans="2:6">
      <c r="B96" s="424">
        <v>78</v>
      </c>
      <c r="C96" s="424">
        <v>78</v>
      </c>
      <c r="D96" s="425" t="s">
        <v>115</v>
      </c>
      <c r="E96" s="432" t="s">
        <v>323</v>
      </c>
      <c r="F96" s="432">
        <v>1</v>
      </c>
    </row>
    <row r="97" spans="2:6">
      <c r="B97" s="424">
        <v>79</v>
      </c>
      <c r="C97" s="424">
        <v>79</v>
      </c>
      <c r="D97" s="425" t="s">
        <v>116</v>
      </c>
      <c r="E97" s="432" t="s">
        <v>323</v>
      </c>
      <c r="F97" s="432">
        <v>1</v>
      </c>
    </row>
    <row r="98" spans="2:6">
      <c r="B98" s="424">
        <v>80</v>
      </c>
      <c r="C98" s="424">
        <v>80</v>
      </c>
      <c r="D98" s="425" t="s">
        <v>117</v>
      </c>
      <c r="E98" s="432" t="s">
        <v>323</v>
      </c>
      <c r="F98" s="432">
        <v>1</v>
      </c>
    </row>
    <row r="99" spans="2:6">
      <c r="B99" s="424">
        <v>81</v>
      </c>
      <c r="C99" s="424">
        <v>81</v>
      </c>
      <c r="D99" s="425" t="s">
        <v>118</v>
      </c>
      <c r="E99" s="432" t="s">
        <v>323</v>
      </c>
      <c r="F99" s="432">
        <v>1</v>
      </c>
    </row>
    <row r="100" spans="2:6">
      <c r="B100" s="424">
        <v>82</v>
      </c>
      <c r="C100" s="424">
        <v>82</v>
      </c>
      <c r="D100" s="425" t="s">
        <v>119</v>
      </c>
      <c r="E100" s="432" t="s">
        <v>387</v>
      </c>
      <c r="F100" s="432">
        <v>0</v>
      </c>
    </row>
    <row r="101" spans="2:6">
      <c r="B101" s="424">
        <v>83</v>
      </c>
      <c r="C101" s="424">
        <v>83</v>
      </c>
      <c r="D101" s="425" t="s">
        <v>120</v>
      </c>
      <c r="E101" s="432" t="s">
        <v>323</v>
      </c>
      <c r="F101" s="432">
        <v>1</v>
      </c>
    </row>
    <row r="102" spans="2:6">
      <c r="B102" s="424">
        <v>84</v>
      </c>
      <c r="C102" s="424">
        <v>84</v>
      </c>
      <c r="D102" s="425" t="s">
        <v>121</v>
      </c>
      <c r="E102" s="432" t="s">
        <v>323</v>
      </c>
      <c r="F102" s="432">
        <v>1</v>
      </c>
    </row>
    <row r="103" spans="2:6">
      <c r="B103" s="424">
        <v>85</v>
      </c>
      <c r="C103" s="424">
        <v>85</v>
      </c>
      <c r="D103" s="425" t="s">
        <v>122</v>
      </c>
      <c r="E103" s="432" t="s">
        <v>323</v>
      </c>
      <c r="F103" s="432">
        <v>1</v>
      </c>
    </row>
    <row r="104" spans="2:6">
      <c r="B104" s="424">
        <v>86</v>
      </c>
      <c r="C104" s="424">
        <v>86</v>
      </c>
      <c r="D104" s="425" t="s">
        <v>123</v>
      </c>
      <c r="E104" s="432" t="s">
        <v>323</v>
      </c>
      <c r="F104" s="432">
        <v>1</v>
      </c>
    </row>
    <row r="105" spans="2:6">
      <c r="B105" s="424">
        <v>87</v>
      </c>
      <c r="C105" s="424">
        <v>87</v>
      </c>
      <c r="D105" s="425" t="s">
        <v>124</v>
      </c>
      <c r="E105" s="432" t="s">
        <v>323</v>
      </c>
      <c r="F105" s="432">
        <v>1</v>
      </c>
    </row>
    <row r="106" spans="2:6">
      <c r="B106" s="424">
        <v>88</v>
      </c>
      <c r="C106" s="424">
        <v>88</v>
      </c>
      <c r="D106" s="425" t="s">
        <v>125</v>
      </c>
      <c r="E106" s="432" t="s">
        <v>323</v>
      </c>
      <c r="F106" s="432">
        <v>1</v>
      </c>
    </row>
    <row r="107" spans="2:6">
      <c r="B107" s="424">
        <v>89</v>
      </c>
      <c r="C107" s="424">
        <v>89</v>
      </c>
      <c r="D107" s="425" t="s">
        <v>126</v>
      </c>
      <c r="E107" s="432" t="s">
        <v>387</v>
      </c>
      <c r="F107" s="432">
        <v>0</v>
      </c>
    </row>
    <row r="108" spans="2:6">
      <c r="B108" s="424">
        <v>90</v>
      </c>
      <c r="C108" s="424">
        <v>90</v>
      </c>
      <c r="D108" s="425" t="s">
        <v>127</v>
      </c>
      <c r="E108" s="432" t="s">
        <v>323</v>
      </c>
      <c r="F108" s="432">
        <v>1</v>
      </c>
    </row>
    <row r="109" spans="2:6">
      <c r="B109" s="424">
        <v>91</v>
      </c>
      <c r="C109" s="424">
        <v>91</v>
      </c>
      <c r="D109" s="425" t="s">
        <v>128</v>
      </c>
      <c r="E109" s="432" t="s">
        <v>323</v>
      </c>
      <c r="F109" s="432">
        <v>1</v>
      </c>
    </row>
    <row r="110" spans="2:6">
      <c r="B110" s="424">
        <v>92</v>
      </c>
      <c r="C110" s="424">
        <v>92</v>
      </c>
      <c r="D110" s="425" t="s">
        <v>129</v>
      </c>
      <c r="E110" s="432" t="s">
        <v>323</v>
      </c>
      <c r="F110" s="432">
        <v>1</v>
      </c>
    </row>
    <row r="111" spans="2:6">
      <c r="B111" s="424">
        <v>93</v>
      </c>
      <c r="C111" s="424">
        <v>93</v>
      </c>
      <c r="D111" s="425" t="s">
        <v>130</v>
      </c>
      <c r="E111" s="432" t="s">
        <v>323</v>
      </c>
      <c r="F111" s="432">
        <v>1</v>
      </c>
    </row>
    <row r="112" spans="2:6">
      <c r="B112" s="424">
        <v>94</v>
      </c>
      <c r="C112" s="424">
        <v>94</v>
      </c>
      <c r="D112" s="425" t="s">
        <v>131</v>
      </c>
      <c r="E112" s="432" t="s">
        <v>323</v>
      </c>
      <c r="F112" s="432">
        <v>1</v>
      </c>
    </row>
    <row r="113" spans="2:6" hidden="1">
      <c r="B113" s="424">
        <v>95</v>
      </c>
      <c r="C113" s="424">
        <v>95</v>
      </c>
      <c r="D113" s="425">
        <v>0</v>
      </c>
      <c r="E113" s="432" t="s">
        <v>323</v>
      </c>
      <c r="F113" s="432">
        <v>1</v>
      </c>
    </row>
    <row r="114" spans="2:6" hidden="1">
      <c r="B114" s="424">
        <v>96</v>
      </c>
      <c r="C114" s="424">
        <v>96</v>
      </c>
      <c r="D114" s="425">
        <v>0</v>
      </c>
      <c r="E114" s="432" t="s">
        <v>323</v>
      </c>
      <c r="F114" s="432">
        <v>1</v>
      </c>
    </row>
    <row r="115" spans="2:6">
      <c r="B115" s="424">
        <v>97</v>
      </c>
      <c r="C115" s="424">
        <v>97</v>
      </c>
      <c r="D115" s="425" t="s">
        <v>132</v>
      </c>
      <c r="E115" s="432" t="s">
        <v>323</v>
      </c>
      <c r="F115" s="432">
        <v>1</v>
      </c>
    </row>
    <row r="116" spans="2:6">
      <c r="B116" s="424">
        <v>98</v>
      </c>
      <c r="C116" s="424">
        <v>98</v>
      </c>
      <c r="D116" s="425" t="s">
        <v>133</v>
      </c>
      <c r="E116" s="432" t="s">
        <v>323</v>
      </c>
      <c r="F116" s="432">
        <v>1</v>
      </c>
    </row>
    <row r="117" spans="2:6">
      <c r="B117" s="424">
        <v>99</v>
      </c>
      <c r="C117" s="424">
        <v>99</v>
      </c>
      <c r="D117" s="425" t="s">
        <v>134</v>
      </c>
      <c r="E117" s="432" t="s">
        <v>387</v>
      </c>
      <c r="F117" s="432">
        <v>0</v>
      </c>
    </row>
    <row r="118" spans="2:6">
      <c r="B118" s="424">
        <v>100</v>
      </c>
      <c r="C118" s="424">
        <v>100</v>
      </c>
      <c r="D118" s="425" t="s">
        <v>135</v>
      </c>
      <c r="E118" s="432" t="s">
        <v>323</v>
      </c>
      <c r="F118" s="432">
        <v>1</v>
      </c>
    </row>
    <row r="119" spans="2:6">
      <c r="B119" s="424">
        <v>101</v>
      </c>
      <c r="C119" s="424">
        <v>101</v>
      </c>
      <c r="D119" s="425" t="s">
        <v>136</v>
      </c>
      <c r="E119" s="432" t="s">
        <v>387</v>
      </c>
      <c r="F119" s="432">
        <v>0</v>
      </c>
    </row>
    <row r="120" spans="2:6">
      <c r="B120" s="424">
        <v>102</v>
      </c>
      <c r="C120" s="424">
        <v>102</v>
      </c>
      <c r="D120" s="425" t="s">
        <v>137</v>
      </c>
      <c r="E120" s="432" t="s">
        <v>323</v>
      </c>
      <c r="F120" s="432">
        <v>1</v>
      </c>
    </row>
    <row r="121" spans="2:6">
      <c r="B121" s="424">
        <v>103</v>
      </c>
      <c r="C121" s="424">
        <v>103</v>
      </c>
      <c r="D121" s="425" t="s">
        <v>138</v>
      </c>
      <c r="E121" s="432" t="s">
        <v>323</v>
      </c>
      <c r="F121" s="432">
        <v>1</v>
      </c>
    </row>
    <row r="122" spans="2:6">
      <c r="B122" s="424">
        <v>104</v>
      </c>
      <c r="C122" s="424">
        <v>104</v>
      </c>
      <c r="D122" s="425" t="s">
        <v>139</v>
      </c>
      <c r="E122" s="432" t="s">
        <v>323</v>
      </c>
      <c r="F122" s="432">
        <v>1</v>
      </c>
    </row>
    <row r="123" spans="2:6">
      <c r="B123" s="424">
        <v>105</v>
      </c>
      <c r="C123" s="424">
        <v>105</v>
      </c>
      <c r="D123" s="425" t="s">
        <v>140</v>
      </c>
      <c r="E123" s="432" t="s">
        <v>323</v>
      </c>
      <c r="F123" s="432">
        <v>1</v>
      </c>
    </row>
    <row r="124" spans="2:6">
      <c r="B124" s="424">
        <v>106</v>
      </c>
      <c r="C124" s="424">
        <v>106</v>
      </c>
      <c r="D124" s="425" t="s">
        <v>141</v>
      </c>
      <c r="E124" s="432" t="s">
        <v>323</v>
      </c>
      <c r="F124" s="432">
        <v>1</v>
      </c>
    </row>
    <row r="125" spans="2:6">
      <c r="B125" s="424">
        <v>107</v>
      </c>
      <c r="C125" s="424">
        <v>107</v>
      </c>
      <c r="D125" s="425" t="s">
        <v>142</v>
      </c>
      <c r="E125" s="432" t="s">
        <v>387</v>
      </c>
      <c r="F125" s="432">
        <v>0</v>
      </c>
    </row>
    <row r="126" spans="2:6">
      <c r="B126" s="424">
        <v>108</v>
      </c>
      <c r="C126" s="424">
        <v>108</v>
      </c>
      <c r="D126" s="425" t="s">
        <v>143</v>
      </c>
      <c r="E126" s="432" t="s">
        <v>387</v>
      </c>
      <c r="F126" s="432">
        <v>0</v>
      </c>
    </row>
    <row r="127" spans="2:6">
      <c r="B127" s="424">
        <v>109</v>
      </c>
      <c r="C127" s="424">
        <v>109</v>
      </c>
      <c r="D127" s="425" t="s">
        <v>144</v>
      </c>
      <c r="E127" s="432" t="s">
        <v>323</v>
      </c>
      <c r="F127" s="432">
        <v>1</v>
      </c>
    </row>
    <row r="128" spans="2:6" ht="3" customHeight="1" thickBot="1">
      <c r="B128" s="427" t="s">
        <v>145</v>
      </c>
      <c r="C128" s="427" t="s">
        <v>145</v>
      </c>
      <c r="D128" s="428"/>
      <c r="E128" s="428"/>
      <c r="F128" s="429"/>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27">
    <cfRule type="expression" dxfId="35" priority="8" stopIfTrue="1">
      <formula>MOD(ROW(),2)</formula>
    </cfRule>
  </conditionalFormatting>
  <conditionalFormatting sqref="E19:E127">
    <cfRule type="cellIs" dxfId="34" priority="3" operator="equal">
      <formula>"NO"</formula>
    </cfRule>
    <cfRule type="cellIs" dxfId="33" priority="4" operator="equal">
      <formula>"SI"</formula>
    </cfRule>
    <cfRule type="cellIs" dxfId="32" priority="5" operator="equal">
      <formula>"NO CUMPLE-2"</formula>
    </cfRule>
    <cfRule type="cellIs" dxfId="31" priority="6" operator="equal">
      <formula>"NO CUMPLE-1"</formula>
    </cfRule>
    <cfRule type="cellIs" dxfId="30" priority="7" operator="equal">
      <formula>"CUMPLE"</formula>
    </cfRule>
  </conditionalFormatting>
  <conditionalFormatting sqref="F19:F127">
    <cfRule type="cellIs" dxfId="29" priority="1" operator="equal">
      <formula>1</formula>
    </cfRule>
    <cfRule type="cellIs" dxfId="28" priority="2" operator="equal">
      <formula>0</formula>
    </cfRule>
  </conditionalFormatting>
  <dataValidations count="2">
    <dataValidation type="list" allowBlank="1" showInputMessage="1" showErrorMessage="1" sqref="E19:E127" xr:uid="{657A41D5-F342-4E22-BDA6-2A87467B73BD}">
      <formula1>FSOSTENIBILIDAD</formula1>
    </dataValidation>
    <dataValidation type="list" allowBlank="1" showInputMessage="1" showErrorMessage="1" sqref="E128" xr:uid="{DE0276E2-5AAC-487C-8EA8-87C2F614186F}">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B2535-7456-4A97-ACC3-5AB1597C6AAC}">
  <sheetPr codeName="Hoja5">
    <tabColor rgb="FFFF0000"/>
    <pageSetUpPr fitToPage="1"/>
  </sheetPr>
  <dimension ref="A1:I409"/>
  <sheetViews>
    <sheetView showGridLines="0" topLeftCell="A7" zoomScaleNormal="100" workbookViewId="0"/>
  </sheetViews>
  <sheetFormatPr baseColWidth="10" defaultColWidth="0" defaultRowHeight="15" zeroHeight="1"/>
  <cols>
    <col min="1" max="1" width="3.85546875" style="420" customWidth="1"/>
    <col min="2" max="2" width="6.7109375" style="420" customWidth="1"/>
    <col min="3" max="3" width="14" style="420" customWidth="1"/>
    <col min="4" max="4" width="45" style="420" customWidth="1"/>
    <col min="5" max="6" width="18.85546875" style="420" customWidth="1"/>
    <col min="7" max="7" width="14.42578125" style="420" customWidth="1"/>
    <col min="8" max="9" width="11.42578125" style="420" customWidth="1"/>
    <col min="10" max="16384" width="11.42578125" style="420" hidden="1"/>
  </cols>
  <sheetData>
    <row r="1" spans="1:7" s="2" customFormat="1" ht="15" customHeight="1">
      <c r="A1" s="413"/>
      <c r="B1" s="413"/>
      <c r="C1" s="751" t="s">
        <v>0</v>
      </c>
      <c r="D1" s="751"/>
      <c r="E1" s="751"/>
      <c r="F1" s="751"/>
      <c r="G1" s="751"/>
    </row>
    <row r="2" spans="1:7" s="1" customFormat="1" ht="15" customHeight="1">
      <c r="A2" s="414"/>
      <c r="B2" s="414"/>
      <c r="C2" s="751" t="s">
        <v>1</v>
      </c>
      <c r="D2" s="751"/>
      <c r="E2" s="751"/>
      <c r="F2" s="751"/>
      <c r="G2" s="751"/>
    </row>
    <row r="3" spans="1:7" s="1" customFormat="1" ht="15" customHeight="1">
      <c r="A3" s="414"/>
      <c r="B3" s="414"/>
      <c r="C3" s="751" t="s">
        <v>2</v>
      </c>
      <c r="D3" s="751"/>
      <c r="E3" s="751"/>
      <c r="F3" s="751"/>
      <c r="G3" s="751"/>
    </row>
    <row r="4" spans="1:7" s="1" customFormat="1" ht="12.75" customHeight="1">
      <c r="A4" s="414"/>
      <c r="B4" s="414"/>
      <c r="C4" s="751" t="s">
        <v>3</v>
      </c>
      <c r="D4" s="751"/>
      <c r="E4" s="751"/>
      <c r="F4" s="751"/>
      <c r="G4" s="751"/>
    </row>
    <row r="5" spans="1:7" s="1" customFormat="1" ht="12.75">
      <c r="A5" s="414"/>
      <c r="B5" s="415"/>
      <c r="C5" s="415"/>
      <c r="D5" s="3"/>
      <c r="E5" s="416"/>
      <c r="F5" s="416"/>
      <c r="G5" s="416"/>
    </row>
    <row r="6" spans="1:7" s="1" customFormat="1" ht="12.75">
      <c r="A6" s="414"/>
      <c r="B6" s="414"/>
      <c r="C6" s="751" t="s">
        <v>4</v>
      </c>
      <c r="D6" s="751"/>
      <c r="E6" s="751"/>
      <c r="F6" s="751"/>
      <c r="G6" s="751"/>
    </row>
    <row r="7" spans="1:7" s="1" customFormat="1" ht="12.75">
      <c r="A7" s="414"/>
      <c r="B7" s="414"/>
      <c r="C7" s="751" t="s">
        <v>5</v>
      </c>
      <c r="D7" s="751"/>
      <c r="E7" s="751"/>
      <c r="F7" s="751"/>
      <c r="G7" s="751"/>
    </row>
    <row r="8" spans="1:7" s="1" customFormat="1" ht="12.75" customHeight="1">
      <c r="A8" s="414"/>
      <c r="B8" s="415"/>
      <c r="C8" s="415"/>
      <c r="D8" s="3"/>
      <c r="E8" s="416"/>
      <c r="F8" s="416"/>
      <c r="G8" s="416"/>
    </row>
    <row r="9" spans="1:7" s="1" customFormat="1" ht="67.5" customHeight="1">
      <c r="A9" s="414"/>
      <c r="B9" s="414"/>
      <c r="C9" s="751" t="s">
        <v>1115</v>
      </c>
      <c r="D9" s="751"/>
      <c r="E9" s="751"/>
      <c r="F9" s="751"/>
      <c r="G9" s="751"/>
    </row>
    <row r="10" spans="1:7" s="1" customFormat="1" ht="12.75" customHeight="1">
      <c r="A10" s="414"/>
      <c r="B10" s="415"/>
      <c r="C10" s="415"/>
      <c r="D10" s="3"/>
      <c r="E10" s="416"/>
      <c r="F10" s="416"/>
      <c r="G10" s="416"/>
    </row>
    <row r="11" spans="1:7" s="1" customFormat="1" ht="12.75">
      <c r="A11" s="414"/>
      <c r="B11" s="414"/>
      <c r="C11" s="735">
        <v>0</v>
      </c>
      <c r="D11" s="735"/>
      <c r="E11" s="735"/>
      <c r="F11" s="735"/>
      <c r="G11" s="735"/>
    </row>
    <row r="12" spans="1:7" s="1" customFormat="1" ht="15.75">
      <c r="A12" s="414"/>
      <c r="B12" s="417"/>
      <c r="C12" s="417"/>
      <c r="D12" s="418"/>
      <c r="E12" s="416"/>
      <c r="F12" s="416"/>
      <c r="G12" s="416"/>
    </row>
    <row r="13" spans="1:7" s="1" customFormat="1" ht="12.75">
      <c r="A13" s="414"/>
      <c r="B13" s="414"/>
      <c r="C13" s="566" t="s">
        <v>1074</v>
      </c>
      <c r="D13" s="566"/>
      <c r="E13" s="566"/>
      <c r="F13" s="566"/>
      <c r="G13" s="566"/>
    </row>
    <row r="14" spans="1:7">
      <c r="A14" s="419"/>
      <c r="B14" s="419"/>
      <c r="C14" s="566" t="s">
        <v>1075</v>
      </c>
      <c r="D14" s="566"/>
      <c r="E14" s="566"/>
      <c r="F14" s="566"/>
      <c r="G14" s="566"/>
    </row>
    <row r="15" spans="1:7" ht="15.75" thickBot="1"/>
    <row r="16" spans="1:7" ht="24" customHeight="1" thickTop="1">
      <c r="B16" s="752" t="s">
        <v>40</v>
      </c>
      <c r="C16" s="752" t="s">
        <v>1066</v>
      </c>
      <c r="D16" s="760" t="s">
        <v>150</v>
      </c>
      <c r="E16" s="762" t="s">
        <v>1076</v>
      </c>
      <c r="F16" s="764" t="s">
        <v>1077</v>
      </c>
      <c r="G16" s="756" t="s">
        <v>28</v>
      </c>
    </row>
    <row r="17" spans="2:7" ht="24" customHeight="1" thickBot="1">
      <c r="B17" s="753"/>
      <c r="C17" s="753"/>
      <c r="D17" s="761"/>
      <c r="E17" s="763"/>
      <c r="F17" s="765"/>
      <c r="G17" s="757"/>
    </row>
    <row r="18" spans="2:7" ht="4.5" customHeight="1">
      <c r="B18" s="421"/>
      <c r="C18" s="421"/>
      <c r="D18" s="422"/>
      <c r="E18" s="433"/>
      <c r="F18" s="434"/>
      <c r="G18" s="435"/>
    </row>
    <row r="19" spans="2:7">
      <c r="B19" s="424">
        <v>1</v>
      </c>
      <c r="C19" s="424">
        <v>1</v>
      </c>
      <c r="D19" s="436" t="s">
        <v>47</v>
      </c>
      <c r="E19" s="437" t="s">
        <v>350</v>
      </c>
      <c r="F19" s="438" t="s">
        <v>350</v>
      </c>
      <c r="G19" s="439">
        <v>1</v>
      </c>
    </row>
    <row r="20" spans="2:7" hidden="1">
      <c r="B20" s="424">
        <v>2</v>
      </c>
      <c r="C20" s="424">
        <v>2</v>
      </c>
      <c r="D20" s="436">
        <v>0</v>
      </c>
      <c r="E20" s="437" t="s">
        <v>1119</v>
      </c>
      <c r="F20" s="438" t="s">
        <v>1119</v>
      </c>
      <c r="G20" s="439" t="s">
        <v>1119</v>
      </c>
    </row>
    <row r="21" spans="2:7" ht="18.75" customHeight="1">
      <c r="B21" s="424">
        <v>3</v>
      </c>
      <c r="C21" s="424">
        <v>3</v>
      </c>
      <c r="D21" s="436" t="s">
        <v>48</v>
      </c>
      <c r="E21" s="437" t="s">
        <v>3212</v>
      </c>
      <c r="F21" s="438" t="s">
        <v>3212</v>
      </c>
      <c r="G21" s="439">
        <v>0</v>
      </c>
    </row>
    <row r="22" spans="2:7">
      <c r="B22" s="424">
        <v>4</v>
      </c>
      <c r="C22" s="424">
        <v>4</v>
      </c>
      <c r="D22" s="436" t="s">
        <v>49</v>
      </c>
      <c r="E22" s="437" t="s">
        <v>350</v>
      </c>
      <c r="F22" s="438" t="s">
        <v>350</v>
      </c>
      <c r="G22" s="439">
        <v>1</v>
      </c>
    </row>
    <row r="23" spans="2:7">
      <c r="B23" s="424">
        <v>5</v>
      </c>
      <c r="C23" s="424">
        <v>5</v>
      </c>
      <c r="D23" s="436" t="s">
        <v>50</v>
      </c>
      <c r="E23" s="437" t="s">
        <v>350</v>
      </c>
      <c r="F23" s="438" t="s">
        <v>350</v>
      </c>
      <c r="G23" s="439">
        <v>1</v>
      </c>
    </row>
    <row r="24" spans="2:7">
      <c r="B24" s="424">
        <v>6</v>
      </c>
      <c r="C24" s="424">
        <v>6</v>
      </c>
      <c r="D24" s="436" t="s">
        <v>51</v>
      </c>
      <c r="E24" s="437" t="s">
        <v>350</v>
      </c>
      <c r="F24" s="438" t="s">
        <v>350</v>
      </c>
      <c r="G24" s="439">
        <v>1</v>
      </c>
    </row>
    <row r="25" spans="2:7">
      <c r="B25" s="424">
        <v>7</v>
      </c>
      <c r="C25" s="424">
        <v>7</v>
      </c>
      <c r="D25" s="436" t="s">
        <v>52</v>
      </c>
      <c r="E25" s="437" t="s">
        <v>350</v>
      </c>
      <c r="F25" s="438" t="s">
        <v>350</v>
      </c>
      <c r="G25" s="439">
        <v>1</v>
      </c>
    </row>
    <row r="26" spans="2:7">
      <c r="B26" s="424">
        <v>8</v>
      </c>
      <c r="C26" s="424">
        <v>8</v>
      </c>
      <c r="D26" s="436" t="s">
        <v>53</v>
      </c>
      <c r="E26" s="437" t="s">
        <v>350</v>
      </c>
      <c r="F26" s="438" t="s">
        <v>350</v>
      </c>
      <c r="G26" s="439">
        <v>1</v>
      </c>
    </row>
    <row r="27" spans="2:7">
      <c r="B27" s="424">
        <v>9</v>
      </c>
      <c r="C27" s="424">
        <v>9</v>
      </c>
      <c r="D27" s="436" t="s">
        <v>54</v>
      </c>
      <c r="E27" s="437" t="s">
        <v>350</v>
      </c>
      <c r="F27" s="438" t="s">
        <v>350</v>
      </c>
      <c r="G27" s="439">
        <v>1</v>
      </c>
    </row>
    <row r="28" spans="2:7" hidden="1">
      <c r="B28" s="424">
        <v>10</v>
      </c>
      <c r="C28" s="424">
        <v>10</v>
      </c>
      <c r="D28" s="436">
        <v>0</v>
      </c>
      <c r="E28" s="437" t="s">
        <v>1119</v>
      </c>
      <c r="F28" s="438" t="s">
        <v>1119</v>
      </c>
      <c r="G28" s="439" t="s">
        <v>1119</v>
      </c>
    </row>
    <row r="29" spans="2:7" hidden="1">
      <c r="B29" s="424">
        <v>11</v>
      </c>
      <c r="C29" s="424">
        <v>11</v>
      </c>
      <c r="D29" s="436">
        <v>0</v>
      </c>
      <c r="E29" s="437" t="s">
        <v>1119</v>
      </c>
      <c r="F29" s="438" t="s">
        <v>1119</v>
      </c>
      <c r="G29" s="439" t="s">
        <v>1119</v>
      </c>
    </row>
    <row r="30" spans="2:7">
      <c r="B30" s="424">
        <v>12</v>
      </c>
      <c r="C30" s="424">
        <v>12</v>
      </c>
      <c r="D30" s="436" t="s">
        <v>55</v>
      </c>
      <c r="E30" s="437" t="s">
        <v>3212</v>
      </c>
      <c r="F30" s="438" t="s">
        <v>3212</v>
      </c>
      <c r="G30" s="439">
        <v>0</v>
      </c>
    </row>
    <row r="31" spans="2:7" hidden="1">
      <c r="B31" s="424">
        <v>13</v>
      </c>
      <c r="C31" s="424">
        <v>13</v>
      </c>
      <c r="D31" s="436">
        <v>0</v>
      </c>
      <c r="E31" s="437" t="s">
        <v>1119</v>
      </c>
      <c r="F31" s="438" t="s">
        <v>1119</v>
      </c>
      <c r="G31" s="439" t="s">
        <v>1119</v>
      </c>
    </row>
    <row r="32" spans="2:7">
      <c r="B32" s="424">
        <v>14</v>
      </c>
      <c r="C32" s="424">
        <v>14</v>
      </c>
      <c r="D32" s="436" t="s">
        <v>56</v>
      </c>
      <c r="E32" s="437" t="s">
        <v>350</v>
      </c>
      <c r="F32" s="438" t="s">
        <v>350</v>
      </c>
      <c r="G32" s="439">
        <v>1</v>
      </c>
    </row>
    <row r="33" spans="2:7">
      <c r="B33" s="424">
        <v>15</v>
      </c>
      <c r="C33" s="424">
        <v>15</v>
      </c>
      <c r="D33" s="436" t="s">
        <v>57</v>
      </c>
      <c r="E33" s="437" t="s">
        <v>350</v>
      </c>
      <c r="F33" s="438" t="s">
        <v>350</v>
      </c>
      <c r="G33" s="439">
        <v>1</v>
      </c>
    </row>
    <row r="34" spans="2:7">
      <c r="B34" s="424">
        <v>16</v>
      </c>
      <c r="C34" s="424">
        <v>16</v>
      </c>
      <c r="D34" s="436" t="s">
        <v>58</v>
      </c>
      <c r="E34" s="437" t="s">
        <v>350</v>
      </c>
      <c r="F34" s="438" t="s">
        <v>350</v>
      </c>
      <c r="G34" s="439">
        <v>1</v>
      </c>
    </row>
    <row r="35" spans="2:7">
      <c r="B35" s="424">
        <v>17</v>
      </c>
      <c r="C35" s="424">
        <v>17</v>
      </c>
      <c r="D35" s="436" t="s">
        <v>59</v>
      </c>
      <c r="E35" s="437" t="s">
        <v>350</v>
      </c>
      <c r="F35" s="438" t="s">
        <v>350</v>
      </c>
      <c r="G35" s="439">
        <v>1</v>
      </c>
    </row>
    <row r="36" spans="2:7">
      <c r="B36" s="424">
        <v>18</v>
      </c>
      <c r="C36" s="424">
        <v>18</v>
      </c>
      <c r="D36" s="436" t="s">
        <v>60</v>
      </c>
      <c r="E36" s="437" t="s">
        <v>350</v>
      </c>
      <c r="F36" s="438" t="s">
        <v>350</v>
      </c>
      <c r="G36" s="439">
        <v>1</v>
      </c>
    </row>
    <row r="37" spans="2:7">
      <c r="B37" s="424">
        <v>19</v>
      </c>
      <c r="C37" s="424">
        <v>19</v>
      </c>
      <c r="D37" s="436" t="s">
        <v>61</v>
      </c>
      <c r="E37" s="437" t="s">
        <v>350</v>
      </c>
      <c r="F37" s="438" t="s">
        <v>350</v>
      </c>
      <c r="G37" s="439">
        <v>1</v>
      </c>
    </row>
    <row r="38" spans="2:7">
      <c r="B38" s="424">
        <v>20</v>
      </c>
      <c r="C38" s="424">
        <v>20</v>
      </c>
      <c r="D38" s="436" t="s">
        <v>62</v>
      </c>
      <c r="E38" s="437" t="s">
        <v>350</v>
      </c>
      <c r="F38" s="438" t="s">
        <v>350</v>
      </c>
      <c r="G38" s="439">
        <v>1</v>
      </c>
    </row>
    <row r="39" spans="2:7">
      <c r="B39" s="424">
        <v>21</v>
      </c>
      <c r="C39" s="424">
        <v>21</v>
      </c>
      <c r="D39" s="436" t="s">
        <v>63</v>
      </c>
      <c r="E39" s="437" t="s">
        <v>350</v>
      </c>
      <c r="F39" s="438" t="s">
        <v>350</v>
      </c>
      <c r="G39" s="439">
        <v>1</v>
      </c>
    </row>
    <row r="40" spans="2:7" hidden="1">
      <c r="B40" s="424">
        <v>22</v>
      </c>
      <c r="C40" s="424">
        <v>22</v>
      </c>
      <c r="D40" s="436">
        <v>0</v>
      </c>
      <c r="E40" s="437" t="s">
        <v>1119</v>
      </c>
      <c r="F40" s="438" t="s">
        <v>1119</v>
      </c>
      <c r="G40" s="439" t="s">
        <v>1119</v>
      </c>
    </row>
    <row r="41" spans="2:7">
      <c r="B41" s="424">
        <v>23</v>
      </c>
      <c r="C41" s="424">
        <v>23</v>
      </c>
      <c r="D41" s="436" t="s">
        <v>64</v>
      </c>
      <c r="E41" s="437" t="s">
        <v>350</v>
      </c>
      <c r="F41" s="438" t="s">
        <v>350</v>
      </c>
      <c r="G41" s="439">
        <v>1</v>
      </c>
    </row>
    <row r="42" spans="2:7">
      <c r="B42" s="424">
        <v>24</v>
      </c>
      <c r="C42" s="424">
        <v>24</v>
      </c>
      <c r="D42" s="436" t="s">
        <v>65</v>
      </c>
      <c r="E42" s="437" t="s">
        <v>350</v>
      </c>
      <c r="F42" s="438" t="s">
        <v>350</v>
      </c>
      <c r="G42" s="439">
        <v>1</v>
      </c>
    </row>
    <row r="43" spans="2:7">
      <c r="B43" s="424">
        <v>25</v>
      </c>
      <c r="C43" s="424">
        <v>25</v>
      </c>
      <c r="D43" s="436" t="s">
        <v>66</v>
      </c>
      <c r="E43" s="437" t="s">
        <v>350</v>
      </c>
      <c r="F43" s="438" t="s">
        <v>350</v>
      </c>
      <c r="G43" s="439">
        <v>1</v>
      </c>
    </row>
    <row r="44" spans="2:7">
      <c r="B44" s="424">
        <v>26</v>
      </c>
      <c r="C44" s="424">
        <v>26</v>
      </c>
      <c r="D44" s="436" t="s">
        <v>67</v>
      </c>
      <c r="E44" s="437" t="s">
        <v>350</v>
      </c>
      <c r="F44" s="438" t="s">
        <v>3212</v>
      </c>
      <c r="G44" s="439">
        <v>0</v>
      </c>
    </row>
    <row r="45" spans="2:7">
      <c r="B45" s="424">
        <v>27</v>
      </c>
      <c r="C45" s="424">
        <v>27</v>
      </c>
      <c r="D45" s="436" t="s">
        <v>68</v>
      </c>
      <c r="E45" s="437" t="s">
        <v>350</v>
      </c>
      <c r="F45" s="438" t="s">
        <v>350</v>
      </c>
      <c r="G45" s="439">
        <v>1</v>
      </c>
    </row>
    <row r="46" spans="2:7">
      <c r="B46" s="424">
        <v>28</v>
      </c>
      <c r="C46" s="424">
        <v>28</v>
      </c>
      <c r="D46" s="436" t="s">
        <v>69</v>
      </c>
      <c r="E46" s="437" t="s">
        <v>350</v>
      </c>
      <c r="F46" s="438" t="s">
        <v>350</v>
      </c>
      <c r="G46" s="439">
        <v>1</v>
      </c>
    </row>
    <row r="47" spans="2:7">
      <c r="B47" s="424">
        <v>29</v>
      </c>
      <c r="C47" s="424">
        <v>29</v>
      </c>
      <c r="D47" s="436" t="s">
        <v>70</v>
      </c>
      <c r="E47" s="437" t="s">
        <v>350</v>
      </c>
      <c r="F47" s="438" t="s">
        <v>350</v>
      </c>
      <c r="G47" s="439">
        <v>1</v>
      </c>
    </row>
    <row r="48" spans="2:7">
      <c r="B48" s="424">
        <v>30</v>
      </c>
      <c r="C48" s="424">
        <v>30</v>
      </c>
      <c r="D48" s="436" t="s">
        <v>71</v>
      </c>
      <c r="E48" s="437" t="s">
        <v>350</v>
      </c>
      <c r="F48" s="438" t="s">
        <v>350</v>
      </c>
      <c r="G48" s="439">
        <v>1</v>
      </c>
    </row>
    <row r="49" spans="2:7">
      <c r="B49" s="424">
        <v>31</v>
      </c>
      <c r="C49" s="424">
        <v>31</v>
      </c>
      <c r="D49" s="436" t="s">
        <v>72</v>
      </c>
      <c r="E49" s="437" t="s">
        <v>350</v>
      </c>
      <c r="F49" s="438" t="s">
        <v>350</v>
      </c>
      <c r="G49" s="439">
        <v>1</v>
      </c>
    </row>
    <row r="50" spans="2:7" ht="18.75" customHeight="1">
      <c r="B50" s="424">
        <v>32</v>
      </c>
      <c r="C50" s="424">
        <v>32</v>
      </c>
      <c r="D50" s="436" t="s">
        <v>73</v>
      </c>
      <c r="E50" s="437" t="s">
        <v>350</v>
      </c>
      <c r="F50" s="438" t="s">
        <v>350</v>
      </c>
      <c r="G50" s="439">
        <v>1</v>
      </c>
    </row>
    <row r="51" spans="2:7">
      <c r="B51" s="424">
        <v>33</v>
      </c>
      <c r="C51" s="424">
        <v>33</v>
      </c>
      <c r="D51" s="436" t="s">
        <v>74</v>
      </c>
      <c r="E51" s="437" t="s">
        <v>350</v>
      </c>
      <c r="F51" s="438" t="s">
        <v>350</v>
      </c>
      <c r="G51" s="439">
        <v>1</v>
      </c>
    </row>
    <row r="52" spans="2:7">
      <c r="B52" s="424">
        <v>34</v>
      </c>
      <c r="C52" s="424">
        <v>34</v>
      </c>
      <c r="D52" s="436" t="s">
        <v>75</v>
      </c>
      <c r="E52" s="437" t="s">
        <v>350</v>
      </c>
      <c r="F52" s="438" t="s">
        <v>350</v>
      </c>
      <c r="G52" s="439">
        <v>1</v>
      </c>
    </row>
    <row r="53" spans="2:7">
      <c r="B53" s="424">
        <v>35</v>
      </c>
      <c r="C53" s="424">
        <v>35</v>
      </c>
      <c r="D53" s="436" t="s">
        <v>76</v>
      </c>
      <c r="E53" s="437" t="s">
        <v>350</v>
      </c>
      <c r="F53" s="438" t="s">
        <v>350</v>
      </c>
      <c r="G53" s="439">
        <v>1</v>
      </c>
    </row>
    <row r="54" spans="2:7" hidden="1">
      <c r="B54" s="424">
        <v>36</v>
      </c>
      <c r="C54" s="424">
        <v>36</v>
      </c>
      <c r="D54" s="436">
        <v>0</v>
      </c>
      <c r="E54" s="437" t="s">
        <v>1119</v>
      </c>
      <c r="F54" s="438" t="s">
        <v>1119</v>
      </c>
      <c r="G54" s="439" t="s">
        <v>1119</v>
      </c>
    </row>
    <row r="55" spans="2:7">
      <c r="B55" s="424">
        <v>37</v>
      </c>
      <c r="C55" s="424">
        <v>37</v>
      </c>
      <c r="D55" s="436" t="s">
        <v>77</v>
      </c>
      <c r="E55" s="437" t="s">
        <v>350</v>
      </c>
      <c r="F55" s="438" t="s">
        <v>350</v>
      </c>
      <c r="G55" s="439">
        <v>1</v>
      </c>
    </row>
    <row r="56" spans="2:7">
      <c r="B56" s="424">
        <v>38</v>
      </c>
      <c r="C56" s="424">
        <v>38</v>
      </c>
      <c r="D56" s="436" t="s">
        <v>78</v>
      </c>
      <c r="E56" s="437" t="s">
        <v>350</v>
      </c>
      <c r="F56" s="438" t="s">
        <v>350</v>
      </c>
      <c r="G56" s="439">
        <v>1</v>
      </c>
    </row>
    <row r="57" spans="2:7">
      <c r="B57" s="424">
        <v>39</v>
      </c>
      <c r="C57" s="424">
        <v>39</v>
      </c>
      <c r="D57" s="436">
        <v>0</v>
      </c>
      <c r="E57" s="437" t="s">
        <v>1119</v>
      </c>
      <c r="F57" s="438" t="s">
        <v>1119</v>
      </c>
      <c r="G57" s="439" t="s">
        <v>1119</v>
      </c>
    </row>
    <row r="58" spans="2:7">
      <c r="B58" s="424">
        <v>40</v>
      </c>
      <c r="C58" s="424">
        <v>40</v>
      </c>
      <c r="D58" s="436" t="s">
        <v>79</v>
      </c>
      <c r="E58" s="437" t="s">
        <v>350</v>
      </c>
      <c r="F58" s="438" t="s">
        <v>350</v>
      </c>
      <c r="G58" s="439">
        <v>1</v>
      </c>
    </row>
    <row r="59" spans="2:7">
      <c r="B59" s="424">
        <v>41</v>
      </c>
      <c r="C59" s="424">
        <v>41</v>
      </c>
      <c r="D59" s="436" t="s">
        <v>80</v>
      </c>
      <c r="E59" s="437" t="s">
        <v>350</v>
      </c>
      <c r="F59" s="438" t="s">
        <v>350</v>
      </c>
      <c r="G59" s="439">
        <v>1</v>
      </c>
    </row>
    <row r="60" spans="2:7">
      <c r="B60" s="424">
        <v>42</v>
      </c>
      <c r="C60" s="424">
        <v>42</v>
      </c>
      <c r="D60" s="436" t="s">
        <v>81</v>
      </c>
      <c r="E60" s="437" t="s">
        <v>350</v>
      </c>
      <c r="F60" s="438" t="s">
        <v>350</v>
      </c>
      <c r="G60" s="439">
        <v>1</v>
      </c>
    </row>
    <row r="61" spans="2:7">
      <c r="B61" s="424">
        <v>43</v>
      </c>
      <c r="C61" s="424">
        <v>43</v>
      </c>
      <c r="D61" s="436" t="s">
        <v>82</v>
      </c>
      <c r="E61" s="437" t="s">
        <v>350</v>
      </c>
      <c r="F61" s="438" t="s">
        <v>350</v>
      </c>
      <c r="G61" s="439">
        <v>1</v>
      </c>
    </row>
    <row r="62" spans="2:7">
      <c r="B62" s="424">
        <v>44</v>
      </c>
      <c r="C62" s="424">
        <v>44</v>
      </c>
      <c r="D62" s="436" t="s">
        <v>83</v>
      </c>
      <c r="E62" s="437" t="s">
        <v>350</v>
      </c>
      <c r="F62" s="438" t="s">
        <v>350</v>
      </c>
      <c r="G62" s="439">
        <v>1</v>
      </c>
    </row>
    <row r="63" spans="2:7">
      <c r="B63" s="424">
        <v>45</v>
      </c>
      <c r="C63" s="424">
        <v>45</v>
      </c>
      <c r="D63" s="436" t="s">
        <v>84</v>
      </c>
      <c r="E63" s="437" t="s">
        <v>350</v>
      </c>
      <c r="F63" s="438" t="s">
        <v>3212</v>
      </c>
      <c r="G63" s="439">
        <v>0</v>
      </c>
    </row>
    <row r="64" spans="2:7">
      <c r="B64" s="424">
        <v>46</v>
      </c>
      <c r="C64" s="424">
        <v>46</v>
      </c>
      <c r="D64" s="436" t="s">
        <v>85</v>
      </c>
      <c r="E64" s="437" t="s">
        <v>350</v>
      </c>
      <c r="F64" s="438" t="s">
        <v>350</v>
      </c>
      <c r="G64" s="439">
        <v>1</v>
      </c>
    </row>
    <row r="65" spans="2:7">
      <c r="B65" s="424">
        <v>47</v>
      </c>
      <c r="C65" s="424">
        <v>47</v>
      </c>
      <c r="D65" s="436" t="s">
        <v>86</v>
      </c>
      <c r="E65" s="437" t="s">
        <v>350</v>
      </c>
      <c r="F65" s="438" t="s">
        <v>350</v>
      </c>
      <c r="G65" s="439">
        <v>1</v>
      </c>
    </row>
    <row r="66" spans="2:7">
      <c r="B66" s="424">
        <v>48</v>
      </c>
      <c r="C66" s="424">
        <v>48</v>
      </c>
      <c r="D66" s="436" t="s">
        <v>87</v>
      </c>
      <c r="E66" s="437" t="s">
        <v>350</v>
      </c>
      <c r="F66" s="438" t="s">
        <v>350</v>
      </c>
      <c r="G66" s="439">
        <v>1</v>
      </c>
    </row>
    <row r="67" spans="2:7">
      <c r="B67" s="424">
        <v>49</v>
      </c>
      <c r="C67" s="424">
        <v>49</v>
      </c>
      <c r="D67" s="436" t="s">
        <v>88</v>
      </c>
      <c r="E67" s="437" t="s">
        <v>350</v>
      </c>
      <c r="F67" s="438" t="s">
        <v>350</v>
      </c>
      <c r="G67" s="439">
        <v>1</v>
      </c>
    </row>
    <row r="68" spans="2:7">
      <c r="B68" s="424">
        <v>50</v>
      </c>
      <c r="C68" s="424">
        <v>50</v>
      </c>
      <c r="D68" s="436" t="s">
        <v>89</v>
      </c>
      <c r="E68" s="437" t="s">
        <v>350</v>
      </c>
      <c r="F68" s="438" t="s">
        <v>350</v>
      </c>
      <c r="G68" s="439">
        <v>1</v>
      </c>
    </row>
    <row r="69" spans="2:7">
      <c r="B69" s="424">
        <v>51</v>
      </c>
      <c r="C69" s="424">
        <v>51</v>
      </c>
      <c r="D69" s="436" t="s">
        <v>90</v>
      </c>
      <c r="E69" s="437" t="s">
        <v>3212</v>
      </c>
      <c r="F69" s="438" t="s">
        <v>3212</v>
      </c>
      <c r="G69" s="439">
        <v>0</v>
      </c>
    </row>
    <row r="70" spans="2:7">
      <c r="B70" s="424">
        <v>52</v>
      </c>
      <c r="C70" s="424">
        <v>52</v>
      </c>
      <c r="D70" s="436" t="s">
        <v>91</v>
      </c>
      <c r="E70" s="437" t="s">
        <v>350</v>
      </c>
      <c r="F70" s="438" t="s">
        <v>350</v>
      </c>
      <c r="G70" s="439">
        <v>1</v>
      </c>
    </row>
    <row r="71" spans="2:7" hidden="1">
      <c r="B71" s="424">
        <v>53</v>
      </c>
      <c r="C71" s="424">
        <v>53</v>
      </c>
      <c r="D71" s="436">
        <v>0</v>
      </c>
      <c r="E71" s="437" t="s">
        <v>1119</v>
      </c>
      <c r="F71" s="438" t="s">
        <v>1119</v>
      </c>
      <c r="G71" s="439" t="s">
        <v>1119</v>
      </c>
    </row>
    <row r="72" spans="2:7">
      <c r="B72" s="424">
        <v>54</v>
      </c>
      <c r="C72" s="424">
        <v>54</v>
      </c>
      <c r="D72" s="436" t="s">
        <v>92</v>
      </c>
      <c r="E72" s="437" t="s">
        <v>350</v>
      </c>
      <c r="F72" s="438" t="s">
        <v>350</v>
      </c>
      <c r="G72" s="439">
        <v>1</v>
      </c>
    </row>
    <row r="73" spans="2:7">
      <c r="B73" s="424">
        <v>55</v>
      </c>
      <c r="C73" s="424">
        <v>55</v>
      </c>
      <c r="D73" s="436" t="s">
        <v>93</v>
      </c>
      <c r="E73" s="437" t="s">
        <v>3212</v>
      </c>
      <c r="F73" s="438" t="s">
        <v>3212</v>
      </c>
      <c r="G73" s="439">
        <v>0</v>
      </c>
    </row>
    <row r="74" spans="2:7">
      <c r="B74" s="424">
        <v>56</v>
      </c>
      <c r="C74" s="424">
        <v>56</v>
      </c>
      <c r="D74" s="436" t="s">
        <v>94</v>
      </c>
      <c r="E74" s="437" t="s">
        <v>350</v>
      </c>
      <c r="F74" s="438" t="s">
        <v>350</v>
      </c>
      <c r="G74" s="439">
        <v>1</v>
      </c>
    </row>
    <row r="75" spans="2:7">
      <c r="B75" s="424">
        <v>57</v>
      </c>
      <c r="C75" s="424">
        <v>57</v>
      </c>
      <c r="D75" s="436" t="s">
        <v>95</v>
      </c>
      <c r="E75" s="437" t="s">
        <v>350</v>
      </c>
      <c r="F75" s="438" t="s">
        <v>350</v>
      </c>
      <c r="G75" s="439">
        <v>1</v>
      </c>
    </row>
    <row r="76" spans="2:7">
      <c r="B76" s="424">
        <v>58</v>
      </c>
      <c r="C76" s="424">
        <v>58</v>
      </c>
      <c r="D76" s="436" t="s">
        <v>96</v>
      </c>
      <c r="E76" s="437" t="s">
        <v>350</v>
      </c>
      <c r="F76" s="438" t="s">
        <v>350</v>
      </c>
      <c r="G76" s="439">
        <v>1</v>
      </c>
    </row>
    <row r="77" spans="2:7">
      <c r="B77" s="424">
        <v>59</v>
      </c>
      <c r="C77" s="424">
        <v>59</v>
      </c>
      <c r="D77" s="436" t="s">
        <v>97</v>
      </c>
      <c r="E77" s="437" t="s">
        <v>350</v>
      </c>
      <c r="F77" s="438" t="s">
        <v>350</v>
      </c>
      <c r="G77" s="439">
        <v>1</v>
      </c>
    </row>
    <row r="78" spans="2:7">
      <c r="B78" s="424">
        <v>60</v>
      </c>
      <c r="C78" s="424">
        <v>60</v>
      </c>
      <c r="D78" s="436" t="s">
        <v>98</v>
      </c>
      <c r="E78" s="437" t="s">
        <v>350</v>
      </c>
      <c r="F78" s="438" t="s">
        <v>350</v>
      </c>
      <c r="G78" s="439">
        <v>1</v>
      </c>
    </row>
    <row r="79" spans="2:7" ht="18.75" customHeight="1">
      <c r="B79" s="424">
        <v>61</v>
      </c>
      <c r="C79" s="424">
        <v>61</v>
      </c>
      <c r="D79" s="436" t="s">
        <v>99</v>
      </c>
      <c r="E79" s="437" t="s">
        <v>350</v>
      </c>
      <c r="F79" s="438" t="s">
        <v>350</v>
      </c>
      <c r="G79" s="439">
        <v>1</v>
      </c>
    </row>
    <row r="80" spans="2:7">
      <c r="B80" s="424">
        <v>62</v>
      </c>
      <c r="C80" s="424">
        <v>62</v>
      </c>
      <c r="D80" s="436" t="s">
        <v>100</v>
      </c>
      <c r="E80" s="437" t="s">
        <v>350</v>
      </c>
      <c r="F80" s="438" t="s">
        <v>350</v>
      </c>
      <c r="G80" s="439">
        <v>1</v>
      </c>
    </row>
    <row r="81" spans="2:7">
      <c r="B81" s="424">
        <v>63</v>
      </c>
      <c r="C81" s="424">
        <v>63</v>
      </c>
      <c r="D81" s="436" t="s">
        <v>101</v>
      </c>
      <c r="E81" s="437" t="s">
        <v>350</v>
      </c>
      <c r="F81" s="438" t="s">
        <v>350</v>
      </c>
      <c r="G81" s="439">
        <v>1</v>
      </c>
    </row>
    <row r="82" spans="2:7">
      <c r="B82" s="424">
        <v>64</v>
      </c>
      <c r="C82" s="424">
        <v>64</v>
      </c>
      <c r="D82" s="436" t="s">
        <v>102</v>
      </c>
      <c r="E82" s="437" t="s">
        <v>350</v>
      </c>
      <c r="F82" s="438" t="s">
        <v>350</v>
      </c>
      <c r="G82" s="439">
        <v>1</v>
      </c>
    </row>
    <row r="83" spans="2:7" hidden="1">
      <c r="B83" s="424">
        <v>65</v>
      </c>
      <c r="C83" s="424">
        <v>65</v>
      </c>
      <c r="D83" s="436" t="s">
        <v>103</v>
      </c>
      <c r="E83" s="437" t="s">
        <v>350</v>
      </c>
      <c r="F83" s="438" t="s">
        <v>350</v>
      </c>
      <c r="G83" s="439">
        <v>1</v>
      </c>
    </row>
    <row r="84" spans="2:7">
      <c r="B84" s="424">
        <v>66</v>
      </c>
      <c r="C84" s="424">
        <v>66</v>
      </c>
      <c r="D84" s="436" t="s">
        <v>104</v>
      </c>
      <c r="E84" s="437" t="s">
        <v>3212</v>
      </c>
      <c r="F84" s="438" t="s">
        <v>3212</v>
      </c>
      <c r="G84" s="439">
        <v>0</v>
      </c>
    </row>
    <row r="85" spans="2:7">
      <c r="B85" s="424">
        <v>67</v>
      </c>
      <c r="C85" s="424">
        <v>67</v>
      </c>
      <c r="D85" s="436" t="s">
        <v>105</v>
      </c>
      <c r="E85" s="437" t="s">
        <v>350</v>
      </c>
      <c r="F85" s="438" t="s">
        <v>350</v>
      </c>
      <c r="G85" s="439">
        <v>1</v>
      </c>
    </row>
    <row r="86" spans="2:7">
      <c r="B86" s="424">
        <v>68</v>
      </c>
      <c r="C86" s="424">
        <v>68</v>
      </c>
      <c r="D86" s="436" t="s">
        <v>106</v>
      </c>
      <c r="E86" s="437" t="s">
        <v>350</v>
      </c>
      <c r="F86" s="438" t="s">
        <v>350</v>
      </c>
      <c r="G86" s="439">
        <v>1</v>
      </c>
    </row>
    <row r="87" spans="2:7">
      <c r="B87" s="424">
        <v>69</v>
      </c>
      <c r="C87" s="424">
        <v>69</v>
      </c>
      <c r="D87" s="436" t="s">
        <v>107</v>
      </c>
      <c r="E87" s="437" t="s">
        <v>3212</v>
      </c>
      <c r="F87" s="438" t="s">
        <v>3212</v>
      </c>
      <c r="G87" s="439">
        <v>0</v>
      </c>
    </row>
    <row r="88" spans="2:7">
      <c r="B88" s="424">
        <v>70</v>
      </c>
      <c r="C88" s="424">
        <v>70</v>
      </c>
      <c r="D88" s="436" t="s">
        <v>108</v>
      </c>
      <c r="E88" s="437" t="s">
        <v>350</v>
      </c>
      <c r="F88" s="438" t="s">
        <v>350</v>
      </c>
      <c r="G88" s="439">
        <v>1</v>
      </c>
    </row>
    <row r="89" spans="2:7">
      <c r="B89" s="424">
        <v>71</v>
      </c>
      <c r="C89" s="424">
        <v>71</v>
      </c>
      <c r="D89" s="436" t="s">
        <v>109</v>
      </c>
      <c r="E89" s="437" t="s">
        <v>350</v>
      </c>
      <c r="F89" s="438" t="s">
        <v>350</v>
      </c>
      <c r="G89" s="439">
        <v>1</v>
      </c>
    </row>
    <row r="90" spans="2:7">
      <c r="B90" s="424">
        <v>72</v>
      </c>
      <c r="C90" s="424">
        <v>72</v>
      </c>
      <c r="D90" s="436" t="s">
        <v>110</v>
      </c>
      <c r="E90" s="437" t="s">
        <v>350</v>
      </c>
      <c r="F90" s="438" t="s">
        <v>350</v>
      </c>
      <c r="G90" s="439">
        <v>1</v>
      </c>
    </row>
    <row r="91" spans="2:7">
      <c r="B91" s="424">
        <v>73</v>
      </c>
      <c r="C91" s="424">
        <v>73</v>
      </c>
      <c r="D91" s="436" t="s">
        <v>111</v>
      </c>
      <c r="E91" s="437" t="s">
        <v>3212</v>
      </c>
      <c r="F91" s="438" t="s">
        <v>3212</v>
      </c>
      <c r="G91" s="439">
        <v>0</v>
      </c>
    </row>
    <row r="92" spans="2:7">
      <c r="B92" s="424">
        <v>74</v>
      </c>
      <c r="C92" s="424">
        <v>74</v>
      </c>
      <c r="D92" s="436" t="s">
        <v>112</v>
      </c>
      <c r="E92" s="437" t="s">
        <v>350</v>
      </c>
      <c r="F92" s="438" t="s">
        <v>3212</v>
      </c>
      <c r="G92" s="439">
        <v>0</v>
      </c>
    </row>
    <row r="93" spans="2:7" hidden="1">
      <c r="B93" s="424">
        <v>75</v>
      </c>
      <c r="C93" s="424">
        <v>75</v>
      </c>
      <c r="D93" s="436">
        <v>0</v>
      </c>
      <c r="E93" s="437" t="s">
        <v>1119</v>
      </c>
      <c r="F93" s="438" t="s">
        <v>1119</v>
      </c>
      <c r="G93" s="439" t="s">
        <v>1119</v>
      </c>
    </row>
    <row r="94" spans="2:7">
      <c r="B94" s="424">
        <v>76</v>
      </c>
      <c r="C94" s="424">
        <v>76</v>
      </c>
      <c r="D94" s="436" t="s">
        <v>113</v>
      </c>
      <c r="E94" s="437" t="s">
        <v>350</v>
      </c>
      <c r="F94" s="438" t="s">
        <v>350</v>
      </c>
      <c r="G94" s="439">
        <v>1</v>
      </c>
    </row>
    <row r="95" spans="2:7">
      <c r="B95" s="424">
        <v>77</v>
      </c>
      <c r="C95" s="424">
        <v>77</v>
      </c>
      <c r="D95" s="436" t="s">
        <v>114</v>
      </c>
      <c r="E95" s="437" t="s">
        <v>3212</v>
      </c>
      <c r="F95" s="438" t="s">
        <v>3212</v>
      </c>
      <c r="G95" s="439">
        <v>0</v>
      </c>
    </row>
    <row r="96" spans="2:7">
      <c r="B96" s="424">
        <v>78</v>
      </c>
      <c r="C96" s="424">
        <v>78</v>
      </c>
      <c r="D96" s="436" t="s">
        <v>115</v>
      </c>
      <c r="E96" s="437" t="s">
        <v>350</v>
      </c>
      <c r="F96" s="438" t="s">
        <v>350</v>
      </c>
      <c r="G96" s="439">
        <v>1</v>
      </c>
    </row>
    <row r="97" spans="2:7">
      <c r="B97" s="424">
        <v>79</v>
      </c>
      <c r="C97" s="424">
        <v>79</v>
      </c>
      <c r="D97" s="436" t="s">
        <v>116</v>
      </c>
      <c r="E97" s="437" t="s">
        <v>350</v>
      </c>
      <c r="F97" s="438" t="s">
        <v>350</v>
      </c>
      <c r="G97" s="439">
        <v>1</v>
      </c>
    </row>
    <row r="98" spans="2:7">
      <c r="B98" s="424">
        <v>80</v>
      </c>
      <c r="C98" s="424">
        <v>80</v>
      </c>
      <c r="D98" s="436" t="s">
        <v>117</v>
      </c>
      <c r="E98" s="437" t="s">
        <v>350</v>
      </c>
      <c r="F98" s="438" t="s">
        <v>350</v>
      </c>
      <c r="G98" s="439">
        <v>1</v>
      </c>
    </row>
    <row r="99" spans="2:7">
      <c r="B99" s="424">
        <v>81</v>
      </c>
      <c r="C99" s="424">
        <v>81</v>
      </c>
      <c r="D99" s="436" t="s">
        <v>118</v>
      </c>
      <c r="E99" s="437" t="s">
        <v>350</v>
      </c>
      <c r="F99" s="438" t="s">
        <v>350</v>
      </c>
      <c r="G99" s="439">
        <v>1</v>
      </c>
    </row>
    <row r="100" spans="2:7">
      <c r="B100" s="424">
        <v>82</v>
      </c>
      <c r="C100" s="424">
        <v>82</v>
      </c>
      <c r="D100" s="436" t="s">
        <v>119</v>
      </c>
      <c r="E100" s="437" t="s">
        <v>350</v>
      </c>
      <c r="F100" s="438" t="s">
        <v>350</v>
      </c>
      <c r="G100" s="439">
        <v>1</v>
      </c>
    </row>
    <row r="101" spans="2:7">
      <c r="B101" s="424">
        <v>83</v>
      </c>
      <c r="C101" s="424">
        <v>83</v>
      </c>
      <c r="D101" s="436" t="s">
        <v>120</v>
      </c>
      <c r="E101" s="437" t="s">
        <v>350</v>
      </c>
      <c r="F101" s="438" t="s">
        <v>3212</v>
      </c>
      <c r="G101" s="439">
        <v>0</v>
      </c>
    </row>
    <row r="102" spans="2:7">
      <c r="B102" s="424">
        <v>84</v>
      </c>
      <c r="C102" s="424">
        <v>84</v>
      </c>
      <c r="D102" s="436" t="s">
        <v>121</v>
      </c>
      <c r="E102" s="437" t="s">
        <v>350</v>
      </c>
      <c r="F102" s="438" t="s">
        <v>350</v>
      </c>
      <c r="G102" s="439">
        <v>1</v>
      </c>
    </row>
    <row r="103" spans="2:7">
      <c r="B103" s="424">
        <v>85</v>
      </c>
      <c r="C103" s="424">
        <v>85</v>
      </c>
      <c r="D103" s="436" t="s">
        <v>122</v>
      </c>
      <c r="E103" s="437" t="s">
        <v>350</v>
      </c>
      <c r="F103" s="438" t="s">
        <v>3212</v>
      </c>
      <c r="G103" s="439">
        <v>0</v>
      </c>
    </row>
    <row r="104" spans="2:7">
      <c r="B104" s="424">
        <v>86</v>
      </c>
      <c r="C104" s="424">
        <v>86</v>
      </c>
      <c r="D104" s="436" t="s">
        <v>123</v>
      </c>
      <c r="E104" s="437" t="s">
        <v>350</v>
      </c>
      <c r="F104" s="438" t="s">
        <v>350</v>
      </c>
      <c r="G104" s="439">
        <v>1</v>
      </c>
    </row>
    <row r="105" spans="2:7">
      <c r="B105" s="424">
        <v>87</v>
      </c>
      <c r="C105" s="424">
        <v>87</v>
      </c>
      <c r="D105" s="436" t="s">
        <v>124</v>
      </c>
      <c r="E105" s="437" t="s">
        <v>350</v>
      </c>
      <c r="F105" s="438" t="s">
        <v>350</v>
      </c>
      <c r="G105" s="439">
        <v>1</v>
      </c>
    </row>
    <row r="106" spans="2:7">
      <c r="B106" s="424">
        <v>88</v>
      </c>
      <c r="C106" s="424">
        <v>88</v>
      </c>
      <c r="D106" s="436" t="s">
        <v>125</v>
      </c>
      <c r="E106" s="437" t="s">
        <v>350</v>
      </c>
      <c r="F106" s="438" t="s">
        <v>350</v>
      </c>
      <c r="G106" s="439">
        <v>1</v>
      </c>
    </row>
    <row r="107" spans="2:7">
      <c r="B107" s="424">
        <v>89</v>
      </c>
      <c r="C107" s="424">
        <v>89</v>
      </c>
      <c r="D107" s="436" t="s">
        <v>126</v>
      </c>
      <c r="E107" s="437" t="s">
        <v>350</v>
      </c>
      <c r="F107" s="438" t="s">
        <v>350</v>
      </c>
      <c r="G107" s="439">
        <v>1</v>
      </c>
    </row>
    <row r="108" spans="2:7" ht="18.75" customHeight="1">
      <c r="B108" s="424">
        <v>90</v>
      </c>
      <c r="C108" s="424">
        <v>90</v>
      </c>
      <c r="D108" s="436" t="s">
        <v>127</v>
      </c>
      <c r="E108" s="437" t="s">
        <v>350</v>
      </c>
      <c r="F108" s="438" t="s">
        <v>350</v>
      </c>
      <c r="G108" s="439">
        <v>1</v>
      </c>
    </row>
    <row r="109" spans="2:7">
      <c r="B109" s="424">
        <v>91</v>
      </c>
      <c r="C109" s="424">
        <v>91</v>
      </c>
      <c r="D109" s="436" t="s">
        <v>128</v>
      </c>
      <c r="E109" s="437" t="s">
        <v>350</v>
      </c>
      <c r="F109" s="438" t="s">
        <v>350</v>
      </c>
      <c r="G109" s="439">
        <v>1</v>
      </c>
    </row>
    <row r="110" spans="2:7">
      <c r="B110" s="424">
        <v>92</v>
      </c>
      <c r="C110" s="424">
        <v>92</v>
      </c>
      <c r="D110" s="436" t="s">
        <v>129</v>
      </c>
      <c r="E110" s="437" t="s">
        <v>3212</v>
      </c>
      <c r="F110" s="438" t="s">
        <v>3212</v>
      </c>
      <c r="G110" s="439">
        <v>0</v>
      </c>
    </row>
    <row r="111" spans="2:7">
      <c r="B111" s="424">
        <v>93</v>
      </c>
      <c r="C111" s="424">
        <v>93</v>
      </c>
      <c r="D111" s="436" t="s">
        <v>130</v>
      </c>
      <c r="E111" s="437" t="s">
        <v>350</v>
      </c>
      <c r="F111" s="438" t="s">
        <v>3212</v>
      </c>
      <c r="G111" s="439">
        <v>0</v>
      </c>
    </row>
    <row r="112" spans="2:7">
      <c r="B112" s="424">
        <v>94</v>
      </c>
      <c r="C112" s="424">
        <v>94</v>
      </c>
      <c r="D112" s="436" t="s">
        <v>131</v>
      </c>
      <c r="E112" s="437" t="s">
        <v>350</v>
      </c>
      <c r="F112" s="438" t="s">
        <v>350</v>
      </c>
      <c r="G112" s="439">
        <v>1</v>
      </c>
    </row>
    <row r="113" spans="2:7" hidden="1">
      <c r="B113" s="424">
        <v>95</v>
      </c>
      <c r="C113" s="424">
        <v>95</v>
      </c>
      <c r="D113" s="436">
        <v>0</v>
      </c>
      <c r="E113" s="437" t="s">
        <v>1119</v>
      </c>
      <c r="F113" s="438" t="s">
        <v>1119</v>
      </c>
      <c r="G113" s="439" t="s">
        <v>1119</v>
      </c>
    </row>
    <row r="114" spans="2:7" hidden="1">
      <c r="B114" s="424">
        <v>96</v>
      </c>
      <c r="C114" s="424">
        <v>96</v>
      </c>
      <c r="D114" s="436">
        <v>0</v>
      </c>
      <c r="E114" s="437" t="s">
        <v>1119</v>
      </c>
      <c r="F114" s="438" t="s">
        <v>1119</v>
      </c>
      <c r="G114" s="439" t="s">
        <v>1119</v>
      </c>
    </row>
    <row r="115" spans="2:7">
      <c r="B115" s="424">
        <v>97</v>
      </c>
      <c r="C115" s="424">
        <v>97</v>
      </c>
      <c r="D115" s="436" t="s">
        <v>132</v>
      </c>
      <c r="E115" s="437" t="s">
        <v>350</v>
      </c>
      <c r="F115" s="438" t="s">
        <v>350</v>
      </c>
      <c r="G115" s="439">
        <v>1</v>
      </c>
    </row>
    <row r="116" spans="2:7">
      <c r="B116" s="424">
        <v>98</v>
      </c>
      <c r="C116" s="424">
        <v>98</v>
      </c>
      <c r="D116" s="436" t="s">
        <v>133</v>
      </c>
      <c r="E116" s="437" t="s">
        <v>350</v>
      </c>
      <c r="F116" s="438" t="s">
        <v>350</v>
      </c>
      <c r="G116" s="439">
        <v>1</v>
      </c>
    </row>
    <row r="117" spans="2:7">
      <c r="B117" s="424">
        <v>99</v>
      </c>
      <c r="C117" s="424">
        <v>99</v>
      </c>
      <c r="D117" s="436" t="s">
        <v>134</v>
      </c>
      <c r="E117" s="437" t="s">
        <v>3212</v>
      </c>
      <c r="F117" s="438" t="s">
        <v>3212</v>
      </c>
      <c r="G117" s="439">
        <v>0</v>
      </c>
    </row>
    <row r="118" spans="2:7">
      <c r="B118" s="424">
        <v>100</v>
      </c>
      <c r="C118" s="424">
        <v>100</v>
      </c>
      <c r="D118" s="436" t="s">
        <v>135</v>
      </c>
      <c r="E118" s="437" t="s">
        <v>350</v>
      </c>
      <c r="F118" s="438" t="s">
        <v>350</v>
      </c>
      <c r="G118" s="439">
        <v>1</v>
      </c>
    </row>
    <row r="119" spans="2:7">
      <c r="B119" s="424">
        <v>101</v>
      </c>
      <c r="C119" s="424">
        <v>101</v>
      </c>
      <c r="D119" s="436" t="s">
        <v>136</v>
      </c>
      <c r="E119" s="437" t="s">
        <v>350</v>
      </c>
      <c r="F119" s="438" t="s">
        <v>350</v>
      </c>
      <c r="G119" s="439">
        <v>1</v>
      </c>
    </row>
    <row r="120" spans="2:7">
      <c r="B120" s="424">
        <v>102</v>
      </c>
      <c r="C120" s="424">
        <v>102</v>
      </c>
      <c r="D120" s="436" t="s">
        <v>137</v>
      </c>
      <c r="E120" s="437" t="s">
        <v>3212</v>
      </c>
      <c r="F120" s="438" t="s">
        <v>3212</v>
      </c>
      <c r="G120" s="439">
        <v>0</v>
      </c>
    </row>
    <row r="121" spans="2:7" ht="18.75" customHeight="1">
      <c r="B121" s="424">
        <v>103</v>
      </c>
      <c r="C121" s="424">
        <v>103</v>
      </c>
      <c r="D121" s="436" t="s">
        <v>138</v>
      </c>
      <c r="E121" s="437" t="s">
        <v>350</v>
      </c>
      <c r="F121" s="438" t="s">
        <v>350</v>
      </c>
      <c r="G121" s="439">
        <v>1</v>
      </c>
    </row>
    <row r="122" spans="2:7">
      <c r="B122" s="424">
        <v>104</v>
      </c>
      <c r="C122" s="424">
        <v>104</v>
      </c>
      <c r="D122" s="436" t="s">
        <v>139</v>
      </c>
      <c r="E122" s="437" t="s">
        <v>350</v>
      </c>
      <c r="F122" s="438" t="s">
        <v>350</v>
      </c>
      <c r="G122" s="439">
        <v>1</v>
      </c>
    </row>
    <row r="123" spans="2:7">
      <c r="B123" s="424">
        <v>105</v>
      </c>
      <c r="C123" s="424">
        <v>105</v>
      </c>
      <c r="D123" s="436" t="s">
        <v>140</v>
      </c>
      <c r="E123" s="437" t="s">
        <v>350</v>
      </c>
      <c r="F123" s="438" t="s">
        <v>350</v>
      </c>
      <c r="G123" s="439">
        <v>1</v>
      </c>
    </row>
    <row r="124" spans="2:7">
      <c r="B124" s="424">
        <v>106</v>
      </c>
      <c r="C124" s="424">
        <v>106</v>
      </c>
      <c r="D124" s="436" t="s">
        <v>141</v>
      </c>
      <c r="E124" s="437" t="s">
        <v>350</v>
      </c>
      <c r="F124" s="438" t="s">
        <v>350</v>
      </c>
      <c r="G124" s="439">
        <v>1</v>
      </c>
    </row>
    <row r="125" spans="2:7">
      <c r="B125" s="424">
        <v>107</v>
      </c>
      <c r="C125" s="424">
        <v>107</v>
      </c>
      <c r="D125" s="436" t="s">
        <v>142</v>
      </c>
      <c r="E125" s="437" t="s">
        <v>350</v>
      </c>
      <c r="F125" s="438" t="s">
        <v>350</v>
      </c>
      <c r="G125" s="439">
        <v>1</v>
      </c>
    </row>
    <row r="126" spans="2:7">
      <c r="B126" s="424">
        <v>108</v>
      </c>
      <c r="C126" s="424">
        <v>108</v>
      </c>
      <c r="D126" s="436" t="s">
        <v>143</v>
      </c>
      <c r="E126" s="437" t="s">
        <v>350</v>
      </c>
      <c r="F126" s="438" t="s">
        <v>350</v>
      </c>
      <c r="G126" s="439">
        <v>1</v>
      </c>
    </row>
    <row r="127" spans="2:7">
      <c r="B127" s="424">
        <v>109</v>
      </c>
      <c r="C127" s="424">
        <v>109</v>
      </c>
      <c r="D127" s="436" t="s">
        <v>144</v>
      </c>
      <c r="E127" s="437" t="s">
        <v>350</v>
      </c>
      <c r="F127" s="438" t="s">
        <v>350</v>
      </c>
      <c r="G127" s="439">
        <v>1</v>
      </c>
    </row>
    <row r="128" spans="2:7" ht="3" customHeight="1" thickBot="1">
      <c r="B128" s="427" t="s">
        <v>145</v>
      </c>
      <c r="C128" s="427" t="s">
        <v>145</v>
      </c>
      <c r="D128" s="428"/>
      <c r="E128" s="428"/>
      <c r="F128" s="429"/>
      <c r="G128" s="440"/>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27">
    <cfRule type="expression" dxfId="2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DDDB4-71A2-4DE7-B38E-86120846CAF1}">
  <sheetPr codeName="Hoja12">
    <tabColor rgb="FFFF0000"/>
    <pageSetUpPr fitToPage="1"/>
  </sheetPr>
  <dimension ref="A1:H423"/>
  <sheetViews>
    <sheetView showGridLines="0" topLeftCell="A2" zoomScaleNormal="100" workbookViewId="0"/>
  </sheetViews>
  <sheetFormatPr baseColWidth="10" defaultColWidth="0" defaultRowHeight="15" zeroHeight="1"/>
  <cols>
    <col min="1" max="1" width="3.85546875" style="420" customWidth="1"/>
    <col min="2" max="2" width="7.7109375" style="420" customWidth="1"/>
    <col min="3" max="3" width="14" style="420" customWidth="1"/>
    <col min="4" max="4" width="51.28515625" style="420" customWidth="1"/>
    <col min="5" max="6" width="14.42578125" style="420" customWidth="1"/>
    <col min="7" max="8" width="11.42578125" style="420" customWidth="1"/>
    <col min="9" max="16384" width="11.42578125" style="420" hidden="1"/>
  </cols>
  <sheetData>
    <row r="1" spans="1:6" s="2" customFormat="1" ht="15" customHeight="1">
      <c r="A1" s="413"/>
      <c r="B1" s="413"/>
      <c r="C1" s="751" t="s">
        <v>0</v>
      </c>
      <c r="D1" s="751"/>
      <c r="E1" s="751"/>
      <c r="F1" s="751"/>
    </row>
    <row r="2" spans="1:6" s="1" customFormat="1" ht="15" customHeight="1">
      <c r="A2" s="414"/>
      <c r="B2" s="414"/>
      <c r="C2" s="751" t="s">
        <v>1</v>
      </c>
      <c r="D2" s="751"/>
      <c r="E2" s="751"/>
      <c r="F2" s="751"/>
    </row>
    <row r="3" spans="1:6" s="1" customFormat="1" ht="15" customHeight="1">
      <c r="A3" s="414"/>
      <c r="B3" s="414"/>
      <c r="C3" s="751" t="s">
        <v>2</v>
      </c>
      <c r="D3" s="751"/>
      <c r="E3" s="751"/>
      <c r="F3" s="751"/>
    </row>
    <row r="4" spans="1:6" s="1" customFormat="1" ht="12.75" customHeight="1">
      <c r="A4" s="414"/>
      <c r="B4" s="414"/>
      <c r="C4" s="751" t="s">
        <v>3</v>
      </c>
      <c r="D4" s="751"/>
      <c r="E4" s="751"/>
      <c r="F4" s="751"/>
    </row>
    <row r="5" spans="1:6" s="1" customFormat="1" ht="12.75">
      <c r="A5" s="414"/>
      <c r="B5" s="415"/>
      <c r="C5" s="415"/>
      <c r="D5" s="3"/>
      <c r="E5" s="416"/>
      <c r="F5" s="416"/>
    </row>
    <row r="6" spans="1:6" s="1" customFormat="1" ht="12.75">
      <c r="A6" s="414"/>
      <c r="B6" s="414"/>
      <c r="C6" s="751" t="s">
        <v>4</v>
      </c>
      <c r="D6" s="751"/>
      <c r="E6" s="751"/>
      <c r="F6" s="751"/>
    </row>
    <row r="7" spans="1:6" s="1" customFormat="1" ht="12.75">
      <c r="A7" s="414"/>
      <c r="B7" s="414"/>
      <c r="C7" s="751" t="s">
        <v>5</v>
      </c>
      <c r="D7" s="751"/>
      <c r="E7" s="751"/>
      <c r="F7" s="751"/>
    </row>
    <row r="8" spans="1:6" s="1" customFormat="1" ht="12.75" customHeight="1">
      <c r="A8" s="414"/>
      <c r="B8" s="415"/>
      <c r="C8" s="415"/>
      <c r="D8" s="3"/>
      <c r="E8" s="416"/>
      <c r="F8" s="416"/>
    </row>
    <row r="9" spans="1:6" s="1" customFormat="1" ht="67.5" customHeight="1">
      <c r="A9" s="414"/>
      <c r="B9" s="414"/>
      <c r="C9" s="751" t="s">
        <v>1115</v>
      </c>
      <c r="D9" s="751"/>
      <c r="E9" s="751"/>
      <c r="F9" s="751"/>
    </row>
    <row r="10" spans="1:6" s="1" customFormat="1" ht="12.75" customHeight="1">
      <c r="A10" s="414"/>
      <c r="B10" s="415"/>
      <c r="C10" s="415"/>
      <c r="D10" s="3"/>
      <c r="E10" s="416"/>
      <c r="F10" s="416"/>
    </row>
    <row r="11" spans="1:6" s="1" customFormat="1" ht="12.75">
      <c r="A11" s="414"/>
      <c r="B11" s="414"/>
      <c r="C11" s="735">
        <v>0</v>
      </c>
      <c r="D11" s="735"/>
      <c r="E11" s="735"/>
      <c r="F11" s="735"/>
    </row>
    <row r="12" spans="1:6" s="1" customFormat="1" ht="15.75">
      <c r="A12" s="414"/>
      <c r="B12" s="417"/>
      <c r="C12" s="417"/>
      <c r="D12" s="418"/>
      <c r="E12" s="416"/>
      <c r="F12" s="416"/>
    </row>
    <row r="13" spans="1:6" s="1" customFormat="1" ht="12.75">
      <c r="A13" s="414"/>
      <c r="B13" s="414"/>
      <c r="C13" s="566" t="s">
        <v>1064</v>
      </c>
      <c r="D13" s="566"/>
      <c r="E13" s="566"/>
      <c r="F13" s="566"/>
    </row>
    <row r="14" spans="1:6">
      <c r="A14" s="419"/>
      <c r="B14" s="419"/>
      <c r="C14" s="566" t="s">
        <v>1078</v>
      </c>
      <c r="D14" s="566"/>
      <c r="E14" s="566"/>
      <c r="F14" s="566"/>
    </row>
    <row r="15" spans="1:6" ht="15.75" thickBot="1"/>
    <row r="16" spans="1:6" ht="24" customHeight="1" thickTop="1">
      <c r="B16" s="752" t="s">
        <v>40</v>
      </c>
      <c r="C16" s="752" t="s">
        <v>1066</v>
      </c>
      <c r="D16" s="760" t="s">
        <v>150</v>
      </c>
      <c r="E16" s="762" t="s">
        <v>1079</v>
      </c>
      <c r="F16" s="766" t="s">
        <v>1080</v>
      </c>
    </row>
    <row r="17" spans="2:6" ht="24" customHeight="1" thickBot="1">
      <c r="B17" s="753"/>
      <c r="C17" s="753"/>
      <c r="D17" s="761"/>
      <c r="E17" s="763"/>
      <c r="F17" s="767"/>
    </row>
    <row r="18" spans="2:6" ht="4.5" customHeight="1">
      <c r="B18" s="421"/>
      <c r="C18" s="421"/>
      <c r="D18" s="422"/>
      <c r="E18" s="433"/>
      <c r="F18" s="435"/>
    </row>
    <row r="19" spans="2:6">
      <c r="B19" s="424">
        <v>1</v>
      </c>
      <c r="C19" s="424">
        <v>1</v>
      </c>
      <c r="D19" s="436" t="s">
        <v>47</v>
      </c>
      <c r="E19" s="437" t="s">
        <v>387</v>
      </c>
      <c r="F19" s="439">
        <v>0</v>
      </c>
    </row>
    <row r="20" spans="2:6" hidden="1">
      <c r="B20" s="424">
        <v>2</v>
      </c>
      <c r="C20" s="424">
        <v>2</v>
      </c>
      <c r="D20" s="436">
        <v>0</v>
      </c>
      <c r="E20" s="437" t="s">
        <v>387</v>
      </c>
      <c r="F20" s="439">
        <v>0</v>
      </c>
    </row>
    <row r="21" spans="2:6">
      <c r="B21" s="424">
        <v>3</v>
      </c>
      <c r="C21" s="424">
        <v>3</v>
      </c>
      <c r="D21" s="436" t="s">
        <v>48</v>
      </c>
      <c r="E21" s="437" t="s">
        <v>387</v>
      </c>
      <c r="F21" s="439">
        <v>0</v>
      </c>
    </row>
    <row r="22" spans="2:6">
      <c r="B22" s="424">
        <v>4</v>
      </c>
      <c r="C22" s="424">
        <v>4</v>
      </c>
      <c r="D22" s="436" t="s">
        <v>49</v>
      </c>
      <c r="E22" s="437" t="s">
        <v>387</v>
      </c>
      <c r="F22" s="439">
        <v>0</v>
      </c>
    </row>
    <row r="23" spans="2:6">
      <c r="B23" s="424">
        <v>5</v>
      </c>
      <c r="C23" s="424">
        <v>5</v>
      </c>
      <c r="D23" s="436" t="s">
        <v>50</v>
      </c>
      <c r="E23" s="437" t="s">
        <v>387</v>
      </c>
      <c r="F23" s="439">
        <v>0</v>
      </c>
    </row>
    <row r="24" spans="2:6">
      <c r="B24" s="424">
        <v>6</v>
      </c>
      <c r="C24" s="424">
        <v>6</v>
      </c>
      <c r="D24" s="436" t="s">
        <v>51</v>
      </c>
      <c r="E24" s="437" t="s">
        <v>387</v>
      </c>
      <c r="F24" s="439">
        <v>0</v>
      </c>
    </row>
    <row r="25" spans="2:6">
      <c r="B25" s="424">
        <v>7</v>
      </c>
      <c r="C25" s="424">
        <v>7</v>
      </c>
      <c r="D25" s="436" t="s">
        <v>52</v>
      </c>
      <c r="E25" s="437" t="s">
        <v>387</v>
      </c>
      <c r="F25" s="439">
        <v>0</v>
      </c>
    </row>
    <row r="26" spans="2:6">
      <c r="B26" s="424">
        <v>8</v>
      </c>
      <c r="C26" s="424">
        <v>8</v>
      </c>
      <c r="D26" s="436" t="s">
        <v>53</v>
      </c>
      <c r="E26" s="437" t="s">
        <v>387</v>
      </c>
      <c r="F26" s="439">
        <v>0</v>
      </c>
    </row>
    <row r="27" spans="2:6">
      <c r="B27" s="424">
        <v>9</v>
      </c>
      <c r="C27" s="424">
        <v>9</v>
      </c>
      <c r="D27" s="436" t="s">
        <v>54</v>
      </c>
      <c r="E27" s="437" t="s">
        <v>387</v>
      </c>
      <c r="F27" s="439">
        <v>0</v>
      </c>
    </row>
    <row r="28" spans="2:6" hidden="1">
      <c r="B28" s="424">
        <v>10</v>
      </c>
      <c r="C28" s="424">
        <v>10</v>
      </c>
      <c r="D28" s="436">
        <v>0</v>
      </c>
      <c r="E28" s="437" t="s">
        <v>387</v>
      </c>
      <c r="F28" s="439">
        <v>0</v>
      </c>
    </row>
    <row r="29" spans="2:6" hidden="1">
      <c r="B29" s="424">
        <v>11</v>
      </c>
      <c r="C29" s="424">
        <v>11</v>
      </c>
      <c r="D29" s="436">
        <v>0</v>
      </c>
      <c r="E29" s="437" t="s">
        <v>387</v>
      </c>
      <c r="F29" s="439">
        <v>0</v>
      </c>
    </row>
    <row r="30" spans="2:6">
      <c r="B30" s="424">
        <v>12</v>
      </c>
      <c r="C30" s="424">
        <v>12</v>
      </c>
      <c r="D30" s="436" t="s">
        <v>55</v>
      </c>
      <c r="E30" s="437" t="s">
        <v>387</v>
      </c>
      <c r="F30" s="439">
        <v>0</v>
      </c>
    </row>
    <row r="31" spans="2:6">
      <c r="B31" s="424">
        <v>13</v>
      </c>
      <c r="C31" s="424">
        <v>13</v>
      </c>
      <c r="D31" s="436">
        <v>0</v>
      </c>
      <c r="E31" s="437" t="s">
        <v>387</v>
      </c>
      <c r="F31" s="439">
        <v>0</v>
      </c>
    </row>
    <row r="32" spans="2:6">
      <c r="B32" s="424">
        <v>14</v>
      </c>
      <c r="C32" s="424">
        <v>14</v>
      </c>
      <c r="D32" s="436" t="s">
        <v>56</v>
      </c>
      <c r="E32" s="437" t="s">
        <v>387</v>
      </c>
      <c r="F32" s="439">
        <v>0</v>
      </c>
    </row>
    <row r="33" spans="2:6">
      <c r="B33" s="424">
        <v>15</v>
      </c>
      <c r="C33" s="424">
        <v>15</v>
      </c>
      <c r="D33" s="436" t="s">
        <v>57</v>
      </c>
      <c r="E33" s="437" t="s">
        <v>387</v>
      </c>
      <c r="F33" s="439">
        <v>0</v>
      </c>
    </row>
    <row r="34" spans="2:6">
      <c r="B34" s="424">
        <v>16</v>
      </c>
      <c r="C34" s="424">
        <v>16</v>
      </c>
      <c r="D34" s="436" t="s">
        <v>58</v>
      </c>
      <c r="E34" s="437" t="s">
        <v>387</v>
      </c>
      <c r="F34" s="439">
        <v>0</v>
      </c>
    </row>
    <row r="35" spans="2:6">
      <c r="B35" s="424">
        <v>17</v>
      </c>
      <c r="C35" s="424">
        <v>17</v>
      </c>
      <c r="D35" s="436" t="s">
        <v>59</v>
      </c>
      <c r="E35" s="437" t="s">
        <v>387</v>
      </c>
      <c r="F35" s="439">
        <v>0</v>
      </c>
    </row>
    <row r="36" spans="2:6">
      <c r="B36" s="424">
        <v>18</v>
      </c>
      <c r="C36" s="424">
        <v>18</v>
      </c>
      <c r="D36" s="436" t="s">
        <v>60</v>
      </c>
      <c r="E36" s="437" t="s">
        <v>387</v>
      </c>
      <c r="F36" s="439">
        <v>0</v>
      </c>
    </row>
    <row r="37" spans="2:6">
      <c r="B37" s="424">
        <v>19</v>
      </c>
      <c r="C37" s="424">
        <v>19</v>
      </c>
      <c r="D37" s="436" t="s">
        <v>61</v>
      </c>
      <c r="E37" s="437" t="s">
        <v>387</v>
      </c>
      <c r="F37" s="439">
        <v>0</v>
      </c>
    </row>
    <row r="38" spans="2:6">
      <c r="B38" s="424">
        <v>20</v>
      </c>
      <c r="C38" s="424">
        <v>20</v>
      </c>
      <c r="D38" s="436" t="s">
        <v>62</v>
      </c>
      <c r="E38" s="437" t="s">
        <v>387</v>
      </c>
      <c r="F38" s="439">
        <v>0</v>
      </c>
    </row>
    <row r="39" spans="2:6">
      <c r="B39" s="424">
        <v>21</v>
      </c>
      <c r="C39" s="424">
        <v>21</v>
      </c>
      <c r="D39" s="436" t="s">
        <v>63</v>
      </c>
      <c r="E39" s="437" t="s">
        <v>387</v>
      </c>
      <c r="F39" s="439">
        <v>0</v>
      </c>
    </row>
    <row r="40" spans="2:6" hidden="1">
      <c r="B40" s="424">
        <v>22</v>
      </c>
      <c r="C40" s="424">
        <v>22</v>
      </c>
      <c r="D40" s="436">
        <v>0</v>
      </c>
      <c r="E40" s="437" t="s">
        <v>387</v>
      </c>
      <c r="F40" s="439">
        <v>0</v>
      </c>
    </row>
    <row r="41" spans="2:6">
      <c r="B41" s="424">
        <v>23</v>
      </c>
      <c r="C41" s="424">
        <v>23</v>
      </c>
      <c r="D41" s="436" t="s">
        <v>64</v>
      </c>
      <c r="E41" s="437" t="s">
        <v>387</v>
      </c>
      <c r="F41" s="439">
        <v>0</v>
      </c>
    </row>
    <row r="42" spans="2:6">
      <c r="B42" s="424">
        <v>24</v>
      </c>
      <c r="C42" s="424">
        <v>24</v>
      </c>
      <c r="D42" s="436" t="s">
        <v>65</v>
      </c>
      <c r="E42" s="437" t="s">
        <v>387</v>
      </c>
      <c r="F42" s="439">
        <v>0</v>
      </c>
    </row>
    <row r="43" spans="2:6">
      <c r="B43" s="424">
        <v>25</v>
      </c>
      <c r="C43" s="424">
        <v>25</v>
      </c>
      <c r="D43" s="436" t="s">
        <v>66</v>
      </c>
      <c r="E43" s="437" t="s">
        <v>387</v>
      </c>
      <c r="F43" s="439">
        <v>0</v>
      </c>
    </row>
    <row r="44" spans="2:6">
      <c r="B44" s="424">
        <v>26</v>
      </c>
      <c r="C44" s="424">
        <v>26</v>
      </c>
      <c r="D44" s="436" t="s">
        <v>67</v>
      </c>
      <c r="E44" s="437" t="s">
        <v>387</v>
      </c>
      <c r="F44" s="439">
        <v>0</v>
      </c>
    </row>
    <row r="45" spans="2:6">
      <c r="B45" s="424">
        <v>27</v>
      </c>
      <c r="C45" s="424">
        <v>27</v>
      </c>
      <c r="D45" s="436" t="s">
        <v>68</v>
      </c>
      <c r="E45" s="437" t="s">
        <v>387</v>
      </c>
      <c r="F45" s="439">
        <v>0</v>
      </c>
    </row>
    <row r="46" spans="2:6">
      <c r="B46" s="424">
        <v>28</v>
      </c>
      <c r="C46" s="424">
        <v>28</v>
      </c>
      <c r="D46" s="436" t="s">
        <v>69</v>
      </c>
      <c r="E46" s="437" t="s">
        <v>387</v>
      </c>
      <c r="F46" s="439">
        <v>0</v>
      </c>
    </row>
    <row r="47" spans="2:6">
      <c r="B47" s="424">
        <v>29</v>
      </c>
      <c r="C47" s="424">
        <v>29</v>
      </c>
      <c r="D47" s="436" t="s">
        <v>70</v>
      </c>
      <c r="E47" s="437" t="s">
        <v>387</v>
      </c>
      <c r="F47" s="439">
        <v>0</v>
      </c>
    </row>
    <row r="48" spans="2:6">
      <c r="B48" s="424">
        <v>30</v>
      </c>
      <c r="C48" s="424">
        <v>30</v>
      </c>
      <c r="D48" s="436" t="s">
        <v>71</v>
      </c>
      <c r="E48" s="437" t="s">
        <v>387</v>
      </c>
      <c r="F48" s="439">
        <v>0</v>
      </c>
    </row>
    <row r="49" spans="2:6">
      <c r="B49" s="424">
        <v>31</v>
      </c>
      <c r="C49" s="424">
        <v>31</v>
      </c>
      <c r="D49" s="436" t="s">
        <v>72</v>
      </c>
      <c r="E49" s="437" t="s">
        <v>387</v>
      </c>
      <c r="F49" s="439">
        <v>0</v>
      </c>
    </row>
    <row r="50" spans="2:6">
      <c r="B50" s="424">
        <v>32</v>
      </c>
      <c r="C50" s="424">
        <v>32</v>
      </c>
      <c r="D50" s="436" t="s">
        <v>73</v>
      </c>
      <c r="E50" s="437" t="s">
        <v>387</v>
      </c>
      <c r="F50" s="439">
        <v>0</v>
      </c>
    </row>
    <row r="51" spans="2:6">
      <c r="B51" s="424">
        <v>33</v>
      </c>
      <c r="C51" s="424">
        <v>33</v>
      </c>
      <c r="D51" s="436" t="s">
        <v>74</v>
      </c>
      <c r="E51" s="437" t="s">
        <v>387</v>
      </c>
      <c r="F51" s="439">
        <v>0</v>
      </c>
    </row>
    <row r="52" spans="2:6">
      <c r="B52" s="424">
        <v>34</v>
      </c>
      <c r="C52" s="424">
        <v>34</v>
      </c>
      <c r="D52" s="436" t="s">
        <v>75</v>
      </c>
      <c r="E52" s="437" t="s">
        <v>387</v>
      </c>
      <c r="F52" s="439">
        <v>0</v>
      </c>
    </row>
    <row r="53" spans="2:6">
      <c r="B53" s="424">
        <v>35</v>
      </c>
      <c r="C53" s="424">
        <v>35</v>
      </c>
      <c r="D53" s="436" t="s">
        <v>76</v>
      </c>
      <c r="E53" s="437" t="s">
        <v>387</v>
      </c>
      <c r="F53" s="439">
        <v>0</v>
      </c>
    </row>
    <row r="54" spans="2:6" hidden="1">
      <c r="B54" s="424">
        <v>36</v>
      </c>
      <c r="C54" s="424">
        <v>36</v>
      </c>
      <c r="D54" s="436">
        <v>0</v>
      </c>
      <c r="E54" s="437" t="s">
        <v>387</v>
      </c>
      <c r="F54" s="439">
        <v>0</v>
      </c>
    </row>
    <row r="55" spans="2:6">
      <c r="B55" s="424">
        <v>37</v>
      </c>
      <c r="C55" s="424">
        <v>37</v>
      </c>
      <c r="D55" s="436" t="s">
        <v>77</v>
      </c>
      <c r="E55" s="437" t="s">
        <v>387</v>
      </c>
      <c r="F55" s="439">
        <v>0</v>
      </c>
    </row>
    <row r="56" spans="2:6">
      <c r="B56" s="424">
        <v>38</v>
      </c>
      <c r="C56" s="424">
        <v>38</v>
      </c>
      <c r="D56" s="436" t="s">
        <v>78</v>
      </c>
      <c r="E56" s="437" t="s">
        <v>387</v>
      </c>
      <c r="F56" s="439">
        <v>0</v>
      </c>
    </row>
    <row r="57" spans="2:6">
      <c r="B57" s="424">
        <v>39</v>
      </c>
      <c r="C57" s="424">
        <v>39</v>
      </c>
      <c r="D57" s="436">
        <v>0</v>
      </c>
      <c r="E57" s="437" t="s">
        <v>387</v>
      </c>
      <c r="F57" s="439">
        <v>0</v>
      </c>
    </row>
    <row r="58" spans="2:6">
      <c r="B58" s="424">
        <v>40</v>
      </c>
      <c r="C58" s="424">
        <v>40</v>
      </c>
      <c r="D58" s="436" t="s">
        <v>79</v>
      </c>
      <c r="E58" s="437" t="s">
        <v>387</v>
      </c>
      <c r="F58" s="439">
        <v>0</v>
      </c>
    </row>
    <row r="59" spans="2:6">
      <c r="B59" s="424">
        <v>41</v>
      </c>
      <c r="C59" s="424">
        <v>41</v>
      </c>
      <c r="D59" s="436" t="s">
        <v>80</v>
      </c>
      <c r="E59" s="437" t="s">
        <v>387</v>
      </c>
      <c r="F59" s="439">
        <v>0</v>
      </c>
    </row>
    <row r="60" spans="2:6">
      <c r="B60" s="424">
        <v>42</v>
      </c>
      <c r="C60" s="424">
        <v>42</v>
      </c>
      <c r="D60" s="436" t="s">
        <v>81</v>
      </c>
      <c r="E60" s="437" t="s">
        <v>387</v>
      </c>
      <c r="F60" s="439">
        <v>0</v>
      </c>
    </row>
    <row r="61" spans="2:6">
      <c r="B61" s="424">
        <v>43</v>
      </c>
      <c r="C61" s="424">
        <v>43</v>
      </c>
      <c r="D61" s="436" t="s">
        <v>82</v>
      </c>
      <c r="E61" s="437" t="s">
        <v>387</v>
      </c>
      <c r="F61" s="439">
        <v>0</v>
      </c>
    </row>
    <row r="62" spans="2:6">
      <c r="B62" s="424">
        <v>44</v>
      </c>
      <c r="C62" s="424">
        <v>44</v>
      </c>
      <c r="D62" s="436" t="s">
        <v>83</v>
      </c>
      <c r="E62" s="437" t="s">
        <v>387</v>
      </c>
      <c r="F62" s="439">
        <v>0</v>
      </c>
    </row>
    <row r="63" spans="2:6">
      <c r="B63" s="424">
        <v>45</v>
      </c>
      <c r="C63" s="424">
        <v>45</v>
      </c>
      <c r="D63" s="436" t="s">
        <v>84</v>
      </c>
      <c r="E63" s="437" t="s">
        <v>387</v>
      </c>
      <c r="F63" s="439">
        <v>0</v>
      </c>
    </row>
    <row r="64" spans="2:6">
      <c r="B64" s="424">
        <v>46</v>
      </c>
      <c r="C64" s="424">
        <v>46</v>
      </c>
      <c r="D64" s="436" t="s">
        <v>85</v>
      </c>
      <c r="E64" s="437" t="s">
        <v>387</v>
      </c>
      <c r="F64" s="439">
        <v>0</v>
      </c>
    </row>
    <row r="65" spans="2:6">
      <c r="B65" s="424">
        <v>47</v>
      </c>
      <c r="C65" s="424">
        <v>47</v>
      </c>
      <c r="D65" s="436" t="s">
        <v>86</v>
      </c>
      <c r="E65" s="437" t="s">
        <v>387</v>
      </c>
      <c r="F65" s="439">
        <v>0</v>
      </c>
    </row>
    <row r="66" spans="2:6">
      <c r="B66" s="424">
        <v>48</v>
      </c>
      <c r="C66" s="424">
        <v>48</v>
      </c>
      <c r="D66" s="436" t="s">
        <v>87</v>
      </c>
      <c r="E66" s="437" t="s">
        <v>387</v>
      </c>
      <c r="F66" s="439">
        <v>0</v>
      </c>
    </row>
    <row r="67" spans="2:6">
      <c r="B67" s="424">
        <v>49</v>
      </c>
      <c r="C67" s="424">
        <v>49</v>
      </c>
      <c r="D67" s="436" t="s">
        <v>88</v>
      </c>
      <c r="E67" s="437" t="s">
        <v>387</v>
      </c>
      <c r="F67" s="439">
        <v>0</v>
      </c>
    </row>
    <row r="68" spans="2:6">
      <c r="B68" s="424">
        <v>50</v>
      </c>
      <c r="C68" s="424">
        <v>50</v>
      </c>
      <c r="D68" s="436" t="s">
        <v>89</v>
      </c>
      <c r="E68" s="437" t="s">
        <v>387</v>
      </c>
      <c r="F68" s="439">
        <v>0</v>
      </c>
    </row>
    <row r="69" spans="2:6">
      <c r="B69" s="424">
        <v>51</v>
      </c>
      <c r="C69" s="424">
        <v>51</v>
      </c>
      <c r="D69" s="436" t="s">
        <v>90</v>
      </c>
      <c r="E69" s="437" t="s">
        <v>387</v>
      </c>
      <c r="F69" s="439">
        <v>0</v>
      </c>
    </row>
    <row r="70" spans="2:6">
      <c r="B70" s="424">
        <v>52</v>
      </c>
      <c r="C70" s="424">
        <v>52</v>
      </c>
      <c r="D70" s="436" t="s">
        <v>91</v>
      </c>
      <c r="E70" s="437" t="s">
        <v>387</v>
      </c>
      <c r="F70" s="439">
        <v>0</v>
      </c>
    </row>
    <row r="71" spans="2:6" hidden="1">
      <c r="B71" s="424">
        <v>53</v>
      </c>
      <c r="C71" s="424">
        <v>53</v>
      </c>
      <c r="D71" s="436">
        <v>0</v>
      </c>
      <c r="E71" s="437" t="s">
        <v>387</v>
      </c>
      <c r="F71" s="439">
        <v>0</v>
      </c>
    </row>
    <row r="72" spans="2:6">
      <c r="B72" s="424">
        <v>54</v>
      </c>
      <c r="C72" s="424">
        <v>54</v>
      </c>
      <c r="D72" s="436" t="s">
        <v>92</v>
      </c>
      <c r="E72" s="437" t="s">
        <v>387</v>
      </c>
      <c r="F72" s="439">
        <v>0</v>
      </c>
    </row>
    <row r="73" spans="2:6">
      <c r="B73" s="424">
        <v>55</v>
      </c>
      <c r="C73" s="424">
        <v>55</v>
      </c>
      <c r="D73" s="436" t="s">
        <v>93</v>
      </c>
      <c r="E73" s="437" t="s">
        <v>387</v>
      </c>
      <c r="F73" s="439">
        <v>0</v>
      </c>
    </row>
    <row r="74" spans="2:6">
      <c r="B74" s="424">
        <v>56</v>
      </c>
      <c r="C74" s="424">
        <v>56</v>
      </c>
      <c r="D74" s="436" t="s">
        <v>94</v>
      </c>
      <c r="E74" s="437" t="s">
        <v>387</v>
      </c>
      <c r="F74" s="439">
        <v>0</v>
      </c>
    </row>
    <row r="75" spans="2:6">
      <c r="B75" s="424">
        <v>57</v>
      </c>
      <c r="C75" s="424">
        <v>57</v>
      </c>
      <c r="D75" s="436" t="s">
        <v>95</v>
      </c>
      <c r="E75" s="437" t="s">
        <v>387</v>
      </c>
      <c r="F75" s="439">
        <v>0</v>
      </c>
    </row>
    <row r="76" spans="2:6">
      <c r="B76" s="424">
        <v>58</v>
      </c>
      <c r="C76" s="424">
        <v>58</v>
      </c>
      <c r="D76" s="436" t="s">
        <v>96</v>
      </c>
      <c r="E76" s="437" t="s">
        <v>387</v>
      </c>
      <c r="F76" s="439">
        <v>0</v>
      </c>
    </row>
    <row r="77" spans="2:6">
      <c r="B77" s="424">
        <v>59</v>
      </c>
      <c r="C77" s="424">
        <v>59</v>
      </c>
      <c r="D77" s="436" t="s">
        <v>97</v>
      </c>
      <c r="E77" s="437" t="s">
        <v>387</v>
      </c>
      <c r="F77" s="439">
        <v>0</v>
      </c>
    </row>
    <row r="78" spans="2:6">
      <c r="B78" s="424">
        <v>60</v>
      </c>
      <c r="C78" s="424">
        <v>60</v>
      </c>
      <c r="D78" s="436" t="s">
        <v>98</v>
      </c>
      <c r="E78" s="437" t="s">
        <v>387</v>
      </c>
      <c r="F78" s="439">
        <v>0</v>
      </c>
    </row>
    <row r="79" spans="2:6">
      <c r="B79" s="424">
        <v>61</v>
      </c>
      <c r="C79" s="424">
        <v>61</v>
      </c>
      <c r="D79" s="436" t="s">
        <v>99</v>
      </c>
      <c r="E79" s="437" t="s">
        <v>387</v>
      </c>
      <c r="F79" s="439">
        <v>0</v>
      </c>
    </row>
    <row r="80" spans="2:6">
      <c r="B80" s="424">
        <v>62</v>
      </c>
      <c r="C80" s="424">
        <v>62</v>
      </c>
      <c r="D80" s="436" t="s">
        <v>100</v>
      </c>
      <c r="E80" s="437" t="s">
        <v>387</v>
      </c>
      <c r="F80" s="439">
        <v>0</v>
      </c>
    </row>
    <row r="81" spans="2:6">
      <c r="B81" s="424">
        <v>63</v>
      </c>
      <c r="C81" s="424">
        <v>63</v>
      </c>
      <c r="D81" s="436" t="s">
        <v>101</v>
      </c>
      <c r="E81" s="437" t="s">
        <v>387</v>
      </c>
      <c r="F81" s="439">
        <v>0</v>
      </c>
    </row>
    <row r="82" spans="2:6">
      <c r="B82" s="424">
        <v>64</v>
      </c>
      <c r="C82" s="424">
        <v>64</v>
      </c>
      <c r="D82" s="436" t="s">
        <v>102</v>
      </c>
      <c r="E82" s="437" t="s">
        <v>387</v>
      </c>
      <c r="F82" s="439">
        <v>0</v>
      </c>
    </row>
    <row r="83" spans="2:6" hidden="1">
      <c r="B83" s="424">
        <v>65</v>
      </c>
      <c r="C83" s="424">
        <v>65</v>
      </c>
      <c r="D83" s="436" t="s">
        <v>103</v>
      </c>
      <c r="E83" s="437" t="s">
        <v>387</v>
      </c>
      <c r="F83" s="439">
        <v>0</v>
      </c>
    </row>
    <row r="84" spans="2:6">
      <c r="B84" s="424">
        <v>66</v>
      </c>
      <c r="C84" s="424">
        <v>66</v>
      </c>
      <c r="D84" s="436" t="s">
        <v>104</v>
      </c>
      <c r="E84" s="437" t="s">
        <v>387</v>
      </c>
      <c r="F84" s="439">
        <v>0</v>
      </c>
    </row>
    <row r="85" spans="2:6">
      <c r="B85" s="424">
        <v>67</v>
      </c>
      <c r="C85" s="424">
        <v>67</v>
      </c>
      <c r="D85" s="436" t="s">
        <v>105</v>
      </c>
      <c r="E85" s="437" t="s">
        <v>387</v>
      </c>
      <c r="F85" s="439">
        <v>0</v>
      </c>
    </row>
    <row r="86" spans="2:6">
      <c r="B86" s="424">
        <v>68</v>
      </c>
      <c r="C86" s="424">
        <v>68</v>
      </c>
      <c r="D86" s="436" t="s">
        <v>106</v>
      </c>
      <c r="E86" s="437" t="s">
        <v>387</v>
      </c>
      <c r="F86" s="439">
        <v>0</v>
      </c>
    </row>
    <row r="87" spans="2:6">
      <c r="B87" s="424">
        <v>69</v>
      </c>
      <c r="C87" s="424">
        <v>69</v>
      </c>
      <c r="D87" s="436" t="s">
        <v>107</v>
      </c>
      <c r="E87" s="437" t="s">
        <v>387</v>
      </c>
      <c r="F87" s="439">
        <v>0</v>
      </c>
    </row>
    <row r="88" spans="2:6">
      <c r="B88" s="424">
        <v>70</v>
      </c>
      <c r="C88" s="424">
        <v>70</v>
      </c>
      <c r="D88" s="436" t="s">
        <v>108</v>
      </c>
      <c r="E88" s="437" t="s">
        <v>387</v>
      </c>
      <c r="F88" s="439">
        <v>0</v>
      </c>
    </row>
    <row r="89" spans="2:6">
      <c r="B89" s="424">
        <v>71</v>
      </c>
      <c r="C89" s="424">
        <v>71</v>
      </c>
      <c r="D89" s="436" t="s">
        <v>109</v>
      </c>
      <c r="E89" s="437" t="s">
        <v>387</v>
      </c>
      <c r="F89" s="439">
        <v>0</v>
      </c>
    </row>
    <row r="90" spans="2:6">
      <c r="B90" s="424">
        <v>72</v>
      </c>
      <c r="C90" s="424">
        <v>72</v>
      </c>
      <c r="D90" s="436" t="s">
        <v>110</v>
      </c>
      <c r="E90" s="437" t="s">
        <v>387</v>
      </c>
      <c r="F90" s="439">
        <v>0</v>
      </c>
    </row>
    <row r="91" spans="2:6">
      <c r="B91" s="424">
        <v>73</v>
      </c>
      <c r="C91" s="424">
        <v>73</v>
      </c>
      <c r="D91" s="436" t="s">
        <v>111</v>
      </c>
      <c r="E91" s="437" t="s">
        <v>387</v>
      </c>
      <c r="F91" s="439">
        <v>0</v>
      </c>
    </row>
    <row r="92" spans="2:6">
      <c r="B92" s="424">
        <v>74</v>
      </c>
      <c r="C92" s="424">
        <v>74</v>
      </c>
      <c r="D92" s="436" t="s">
        <v>112</v>
      </c>
      <c r="E92" s="437" t="s">
        <v>387</v>
      </c>
      <c r="F92" s="439">
        <v>0</v>
      </c>
    </row>
    <row r="93" spans="2:6" hidden="1">
      <c r="B93" s="424">
        <v>75</v>
      </c>
      <c r="C93" s="424">
        <v>75</v>
      </c>
      <c r="D93" s="436">
        <v>0</v>
      </c>
      <c r="E93" s="437" t="s">
        <v>387</v>
      </c>
      <c r="F93" s="439">
        <v>0</v>
      </c>
    </row>
    <row r="94" spans="2:6">
      <c r="B94" s="424">
        <v>76</v>
      </c>
      <c r="C94" s="424">
        <v>76</v>
      </c>
      <c r="D94" s="436" t="s">
        <v>113</v>
      </c>
      <c r="E94" s="437" t="s">
        <v>387</v>
      </c>
      <c r="F94" s="439">
        <v>0</v>
      </c>
    </row>
    <row r="95" spans="2:6">
      <c r="B95" s="424">
        <v>77</v>
      </c>
      <c r="C95" s="424">
        <v>77</v>
      </c>
      <c r="D95" s="436" t="s">
        <v>114</v>
      </c>
      <c r="E95" s="437" t="s">
        <v>387</v>
      </c>
      <c r="F95" s="439">
        <v>0</v>
      </c>
    </row>
    <row r="96" spans="2:6">
      <c r="B96" s="424">
        <v>78</v>
      </c>
      <c r="C96" s="424">
        <v>78</v>
      </c>
      <c r="D96" s="436" t="s">
        <v>115</v>
      </c>
      <c r="E96" s="437" t="s">
        <v>387</v>
      </c>
      <c r="F96" s="439">
        <v>0</v>
      </c>
    </row>
    <row r="97" spans="2:6">
      <c r="B97" s="424">
        <v>79</v>
      </c>
      <c r="C97" s="424">
        <v>79</v>
      </c>
      <c r="D97" s="436" t="s">
        <v>116</v>
      </c>
      <c r="E97" s="437" t="s">
        <v>387</v>
      </c>
      <c r="F97" s="439">
        <v>0</v>
      </c>
    </row>
    <row r="98" spans="2:6">
      <c r="B98" s="424">
        <v>80</v>
      </c>
      <c r="C98" s="424">
        <v>80</v>
      </c>
      <c r="D98" s="436" t="s">
        <v>117</v>
      </c>
      <c r="E98" s="437" t="s">
        <v>387</v>
      </c>
      <c r="F98" s="439">
        <v>0</v>
      </c>
    </row>
    <row r="99" spans="2:6">
      <c r="B99" s="424">
        <v>81</v>
      </c>
      <c r="C99" s="424">
        <v>81</v>
      </c>
      <c r="D99" s="436" t="s">
        <v>118</v>
      </c>
      <c r="E99" s="437" t="s">
        <v>387</v>
      </c>
      <c r="F99" s="439">
        <v>0</v>
      </c>
    </row>
    <row r="100" spans="2:6">
      <c r="B100" s="424">
        <v>82</v>
      </c>
      <c r="C100" s="424">
        <v>82</v>
      </c>
      <c r="D100" s="436" t="s">
        <v>119</v>
      </c>
      <c r="E100" s="437" t="s">
        <v>387</v>
      </c>
      <c r="F100" s="439">
        <v>0</v>
      </c>
    </row>
    <row r="101" spans="2:6">
      <c r="B101" s="424">
        <v>83</v>
      </c>
      <c r="C101" s="424">
        <v>83</v>
      </c>
      <c r="D101" s="436" t="s">
        <v>120</v>
      </c>
      <c r="E101" s="437" t="s">
        <v>387</v>
      </c>
      <c r="F101" s="439">
        <v>0</v>
      </c>
    </row>
    <row r="102" spans="2:6">
      <c r="B102" s="424">
        <v>84</v>
      </c>
      <c r="C102" s="424">
        <v>84</v>
      </c>
      <c r="D102" s="436" t="s">
        <v>121</v>
      </c>
      <c r="E102" s="437" t="s">
        <v>387</v>
      </c>
      <c r="F102" s="439">
        <v>0</v>
      </c>
    </row>
    <row r="103" spans="2:6">
      <c r="B103" s="424">
        <v>85</v>
      </c>
      <c r="C103" s="424">
        <v>85</v>
      </c>
      <c r="D103" s="436" t="s">
        <v>122</v>
      </c>
      <c r="E103" s="437" t="s">
        <v>387</v>
      </c>
      <c r="F103" s="439">
        <v>0</v>
      </c>
    </row>
    <row r="104" spans="2:6">
      <c r="B104" s="424">
        <v>86</v>
      </c>
      <c r="C104" s="424">
        <v>86</v>
      </c>
      <c r="D104" s="436" t="s">
        <v>123</v>
      </c>
      <c r="E104" s="437" t="s">
        <v>387</v>
      </c>
      <c r="F104" s="439">
        <v>0</v>
      </c>
    </row>
    <row r="105" spans="2:6">
      <c r="B105" s="424">
        <v>87</v>
      </c>
      <c r="C105" s="424">
        <v>87</v>
      </c>
      <c r="D105" s="436" t="s">
        <v>124</v>
      </c>
      <c r="E105" s="437" t="s">
        <v>387</v>
      </c>
      <c r="F105" s="439">
        <v>0</v>
      </c>
    </row>
    <row r="106" spans="2:6">
      <c r="B106" s="424">
        <v>88</v>
      </c>
      <c r="C106" s="424">
        <v>88</v>
      </c>
      <c r="D106" s="436" t="s">
        <v>125</v>
      </c>
      <c r="E106" s="437" t="s">
        <v>387</v>
      </c>
      <c r="F106" s="439">
        <v>0</v>
      </c>
    </row>
    <row r="107" spans="2:6">
      <c r="B107" s="424">
        <v>89</v>
      </c>
      <c r="C107" s="424">
        <v>89</v>
      </c>
      <c r="D107" s="436" t="s">
        <v>126</v>
      </c>
      <c r="E107" s="437" t="s">
        <v>387</v>
      </c>
      <c r="F107" s="439">
        <v>0</v>
      </c>
    </row>
    <row r="108" spans="2:6">
      <c r="B108" s="424">
        <v>90</v>
      </c>
      <c r="C108" s="424">
        <v>90</v>
      </c>
      <c r="D108" s="436" t="s">
        <v>127</v>
      </c>
      <c r="E108" s="437" t="s">
        <v>387</v>
      </c>
      <c r="F108" s="439">
        <v>0</v>
      </c>
    </row>
    <row r="109" spans="2:6">
      <c r="B109" s="424">
        <v>91</v>
      </c>
      <c r="C109" s="424">
        <v>91</v>
      </c>
      <c r="D109" s="436" t="s">
        <v>128</v>
      </c>
      <c r="E109" s="437" t="s">
        <v>387</v>
      </c>
      <c r="F109" s="439">
        <v>0</v>
      </c>
    </row>
    <row r="110" spans="2:6">
      <c r="B110" s="424">
        <v>92</v>
      </c>
      <c r="C110" s="424">
        <v>92</v>
      </c>
      <c r="D110" s="436" t="s">
        <v>129</v>
      </c>
      <c r="E110" s="437" t="s">
        <v>387</v>
      </c>
      <c r="F110" s="439">
        <v>0</v>
      </c>
    </row>
    <row r="111" spans="2:6">
      <c r="B111" s="424">
        <v>93</v>
      </c>
      <c r="C111" s="424">
        <v>93</v>
      </c>
      <c r="D111" s="436" t="s">
        <v>130</v>
      </c>
      <c r="E111" s="437" t="s">
        <v>387</v>
      </c>
      <c r="F111" s="439">
        <v>0</v>
      </c>
    </row>
    <row r="112" spans="2:6">
      <c r="B112" s="424">
        <v>94</v>
      </c>
      <c r="C112" s="424">
        <v>94</v>
      </c>
      <c r="D112" s="436" t="s">
        <v>131</v>
      </c>
      <c r="E112" s="437" t="s">
        <v>387</v>
      </c>
      <c r="F112" s="439">
        <v>0</v>
      </c>
    </row>
    <row r="113" spans="2:6" hidden="1">
      <c r="B113" s="424">
        <v>95</v>
      </c>
      <c r="C113" s="424">
        <v>95</v>
      </c>
      <c r="D113" s="436">
        <v>0</v>
      </c>
      <c r="E113" s="437" t="s">
        <v>387</v>
      </c>
      <c r="F113" s="439">
        <v>0</v>
      </c>
    </row>
    <row r="114" spans="2:6" hidden="1">
      <c r="B114" s="424">
        <v>96</v>
      </c>
      <c r="C114" s="424">
        <v>96</v>
      </c>
      <c r="D114" s="436">
        <v>0</v>
      </c>
      <c r="E114" s="437" t="s">
        <v>387</v>
      </c>
      <c r="F114" s="439">
        <v>0</v>
      </c>
    </row>
    <row r="115" spans="2:6">
      <c r="B115" s="424">
        <v>97</v>
      </c>
      <c r="C115" s="424">
        <v>97</v>
      </c>
      <c r="D115" s="436" t="s">
        <v>132</v>
      </c>
      <c r="E115" s="437" t="s">
        <v>387</v>
      </c>
      <c r="F115" s="439">
        <v>0</v>
      </c>
    </row>
    <row r="116" spans="2:6">
      <c r="B116" s="424">
        <v>98</v>
      </c>
      <c r="C116" s="424">
        <v>98</v>
      </c>
      <c r="D116" s="436" t="s">
        <v>133</v>
      </c>
      <c r="E116" s="437" t="s">
        <v>387</v>
      </c>
      <c r="F116" s="439">
        <v>0</v>
      </c>
    </row>
    <row r="117" spans="2:6">
      <c r="B117" s="424">
        <v>99</v>
      </c>
      <c r="C117" s="424">
        <v>99</v>
      </c>
      <c r="D117" s="436" t="s">
        <v>134</v>
      </c>
      <c r="E117" s="437" t="s">
        <v>387</v>
      </c>
      <c r="F117" s="439">
        <v>0</v>
      </c>
    </row>
    <row r="118" spans="2:6">
      <c r="B118" s="424">
        <v>100</v>
      </c>
      <c r="C118" s="424">
        <v>100</v>
      </c>
      <c r="D118" s="436" t="s">
        <v>135</v>
      </c>
      <c r="E118" s="437" t="s">
        <v>387</v>
      </c>
      <c r="F118" s="439">
        <v>0</v>
      </c>
    </row>
    <row r="119" spans="2:6">
      <c r="B119" s="424">
        <v>101</v>
      </c>
      <c r="C119" s="424">
        <v>101</v>
      </c>
      <c r="D119" s="436" t="s">
        <v>136</v>
      </c>
      <c r="E119" s="437" t="s">
        <v>387</v>
      </c>
      <c r="F119" s="439">
        <v>0</v>
      </c>
    </row>
    <row r="120" spans="2:6">
      <c r="B120" s="424">
        <v>102</v>
      </c>
      <c r="C120" s="424">
        <v>102</v>
      </c>
      <c r="D120" s="436" t="s">
        <v>137</v>
      </c>
      <c r="E120" s="437" t="s">
        <v>387</v>
      </c>
      <c r="F120" s="439">
        <v>0</v>
      </c>
    </row>
    <row r="121" spans="2:6">
      <c r="B121" s="424">
        <v>103</v>
      </c>
      <c r="C121" s="424">
        <v>103</v>
      </c>
      <c r="D121" s="436" t="s">
        <v>138</v>
      </c>
      <c r="E121" s="437" t="s">
        <v>387</v>
      </c>
      <c r="F121" s="439">
        <v>0</v>
      </c>
    </row>
    <row r="122" spans="2:6">
      <c r="B122" s="424">
        <v>104</v>
      </c>
      <c r="C122" s="424">
        <v>104</v>
      </c>
      <c r="D122" s="436" t="s">
        <v>139</v>
      </c>
      <c r="E122" s="437" t="s">
        <v>387</v>
      </c>
      <c r="F122" s="439">
        <v>0</v>
      </c>
    </row>
    <row r="123" spans="2:6">
      <c r="B123" s="424">
        <v>105</v>
      </c>
      <c r="C123" s="424">
        <v>105</v>
      </c>
      <c r="D123" s="436" t="s">
        <v>140</v>
      </c>
      <c r="E123" s="437" t="s">
        <v>387</v>
      </c>
      <c r="F123" s="439">
        <v>0</v>
      </c>
    </row>
    <row r="124" spans="2:6">
      <c r="B124" s="424">
        <v>106</v>
      </c>
      <c r="C124" s="424">
        <v>106</v>
      </c>
      <c r="D124" s="436" t="s">
        <v>141</v>
      </c>
      <c r="E124" s="437" t="s">
        <v>387</v>
      </c>
      <c r="F124" s="439">
        <v>0</v>
      </c>
    </row>
    <row r="125" spans="2:6">
      <c r="B125" s="424">
        <v>107</v>
      </c>
      <c r="C125" s="424">
        <v>107</v>
      </c>
      <c r="D125" s="436" t="s">
        <v>142</v>
      </c>
      <c r="E125" s="437" t="s">
        <v>387</v>
      </c>
      <c r="F125" s="439">
        <v>0</v>
      </c>
    </row>
    <row r="126" spans="2:6">
      <c r="B126" s="424">
        <v>108</v>
      </c>
      <c r="C126" s="424">
        <v>108</v>
      </c>
      <c r="D126" s="436" t="s">
        <v>143</v>
      </c>
      <c r="E126" s="437" t="s">
        <v>387</v>
      </c>
      <c r="F126" s="439">
        <v>0</v>
      </c>
    </row>
    <row r="127" spans="2:6">
      <c r="B127" s="424">
        <v>109</v>
      </c>
      <c r="C127" s="424">
        <v>109</v>
      </c>
      <c r="D127" s="436" t="s">
        <v>144</v>
      </c>
      <c r="E127" s="437" t="s">
        <v>387</v>
      </c>
      <c r="F127" s="439">
        <v>0</v>
      </c>
    </row>
    <row r="128" spans="2:6" ht="3" customHeight="1" thickBot="1">
      <c r="B128" s="427" t="s">
        <v>145</v>
      </c>
      <c r="C128" s="427" t="s">
        <v>145</v>
      </c>
      <c r="D128" s="428"/>
      <c r="E128" s="428"/>
      <c r="F128" s="429"/>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27">
    <cfRule type="expression" dxfId="26" priority="5" stopIfTrue="1">
      <formula>MOD(ROW(),2)</formula>
    </cfRule>
  </conditionalFormatting>
  <conditionalFormatting sqref="F19:F127">
    <cfRule type="cellIs" dxfId="25" priority="1" operator="equal">
      <formula>-1</formula>
    </cfRule>
    <cfRule type="cellIs" dxfId="24" priority="2" operator="equal">
      <formula>0</formula>
    </cfRule>
  </conditionalFormatting>
  <conditionalFormatting sqref="E19:E127">
    <cfRule type="cellIs" dxfId="23" priority="3" operator="equal">
      <formula>"NO"</formula>
    </cfRule>
    <cfRule type="cellIs" dxfId="22" priority="4" operator="equal">
      <formula>"SI"</formula>
    </cfRule>
  </conditionalFormatting>
  <dataValidations count="2">
    <dataValidation type="list" allowBlank="1" showInputMessage="1" showErrorMessage="1" sqref="E19:E128" xr:uid="{3C721A03-E3D7-438B-9E5F-4DCFEEB7FF21}">
      <formula1>CONDCUMEXP</formula1>
    </dataValidation>
    <dataValidation type="decimal" allowBlank="1" showInputMessage="1" showErrorMessage="1" sqref="F19:F127" xr:uid="{7D494ECE-3B66-47F3-9EC6-670C56393FAD}">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877EF-BB69-4FD5-A61A-B6E1A04CDFA3}">
  <sheetPr codeName="Hoja13">
    <tabColor rgb="FFFF0000"/>
    <pageSetUpPr fitToPage="1"/>
  </sheetPr>
  <dimension ref="A1:I553"/>
  <sheetViews>
    <sheetView showGridLines="0" topLeftCell="A9" zoomScaleNormal="100" workbookViewId="0"/>
  </sheetViews>
  <sheetFormatPr baseColWidth="10" defaultColWidth="0" defaultRowHeight="15" zeroHeight="1"/>
  <cols>
    <col min="1" max="1" width="3.85546875" style="420" customWidth="1"/>
    <col min="2" max="2" width="6" style="420" customWidth="1"/>
    <col min="3" max="3" width="12.7109375" style="420" customWidth="1"/>
    <col min="4" max="4" width="51.28515625" style="420" customWidth="1"/>
    <col min="5" max="6" width="15.7109375" style="420" customWidth="1"/>
    <col min="7" max="7" width="14.42578125" style="420" customWidth="1"/>
    <col min="8" max="9" width="11.42578125" style="420" customWidth="1"/>
    <col min="10" max="16384" width="11.42578125" style="420" hidden="1"/>
  </cols>
  <sheetData>
    <row r="1" spans="1:7" s="2" customFormat="1" ht="15" customHeight="1">
      <c r="A1" s="413"/>
      <c r="B1" s="413"/>
      <c r="C1" s="751" t="s">
        <v>0</v>
      </c>
      <c r="D1" s="751"/>
      <c r="E1" s="751"/>
      <c r="F1" s="751"/>
      <c r="G1" s="751"/>
    </row>
    <row r="2" spans="1:7" s="1" customFormat="1" ht="15" customHeight="1">
      <c r="A2" s="414"/>
      <c r="B2" s="414"/>
      <c r="C2" s="751" t="s">
        <v>1</v>
      </c>
      <c r="D2" s="751"/>
      <c r="E2" s="751"/>
      <c r="F2" s="751"/>
      <c r="G2" s="751"/>
    </row>
    <row r="3" spans="1:7" s="1" customFormat="1" ht="15" customHeight="1">
      <c r="A3" s="414"/>
      <c r="B3" s="414"/>
      <c r="C3" s="751" t="s">
        <v>1081</v>
      </c>
      <c r="D3" s="751"/>
      <c r="E3" s="751"/>
      <c r="F3" s="751"/>
      <c r="G3" s="751"/>
    </row>
    <row r="4" spans="1:7" s="1" customFormat="1" ht="12.75" customHeight="1">
      <c r="A4" s="414"/>
      <c r="B4" s="414"/>
      <c r="C4" s="751" t="s">
        <v>1082</v>
      </c>
      <c r="D4" s="751"/>
      <c r="E4" s="751"/>
      <c r="F4" s="751"/>
      <c r="G4" s="751"/>
    </row>
    <row r="5" spans="1:7" s="1" customFormat="1" ht="12.75">
      <c r="A5" s="414"/>
      <c r="B5" s="415"/>
      <c r="C5" s="415"/>
      <c r="D5" s="3"/>
      <c r="E5" s="416"/>
      <c r="F5" s="416"/>
      <c r="G5" s="416"/>
    </row>
    <row r="6" spans="1:7" s="1" customFormat="1" ht="12.75">
      <c r="A6" s="414"/>
      <c r="B6" s="414"/>
      <c r="C6" s="751" t="s">
        <v>4</v>
      </c>
      <c r="D6" s="751"/>
      <c r="E6" s="751"/>
      <c r="F6" s="751"/>
      <c r="G6" s="751"/>
    </row>
    <row r="7" spans="1:7" s="1" customFormat="1" ht="12.75">
      <c r="A7" s="414"/>
      <c r="B7" s="414"/>
      <c r="C7" s="751" t="s">
        <v>1083</v>
      </c>
      <c r="D7" s="751"/>
      <c r="E7" s="751"/>
      <c r="F7" s="751"/>
      <c r="G7" s="751"/>
    </row>
    <row r="8" spans="1:7" s="1" customFormat="1" ht="12.75" customHeight="1">
      <c r="A8" s="414"/>
      <c r="B8" s="415"/>
      <c r="C8" s="415"/>
      <c r="D8" s="3"/>
      <c r="E8" s="416"/>
      <c r="F8" s="416"/>
      <c r="G8" s="416"/>
    </row>
    <row r="9" spans="1:7" s="1" customFormat="1" ht="67.5" customHeight="1">
      <c r="A9" s="414"/>
      <c r="B9" s="414"/>
      <c r="C9" s="751" t="s">
        <v>1084</v>
      </c>
      <c r="D9" s="751"/>
      <c r="E9" s="751"/>
      <c r="F9" s="751"/>
      <c r="G9" s="751"/>
    </row>
    <row r="10" spans="1:7" s="1" customFormat="1" ht="12.75" customHeight="1">
      <c r="A10" s="414"/>
      <c r="B10" s="415"/>
      <c r="C10" s="415"/>
      <c r="D10" s="3"/>
      <c r="E10" s="416"/>
      <c r="F10" s="416"/>
      <c r="G10" s="416"/>
    </row>
    <row r="11" spans="1:7" s="1" customFormat="1" ht="12.75">
      <c r="A11" s="414"/>
      <c r="B11" s="414"/>
      <c r="C11" s="735">
        <v>0</v>
      </c>
      <c r="D11" s="735"/>
      <c r="E11" s="735"/>
      <c r="F11" s="735"/>
      <c r="G11" s="735"/>
    </row>
    <row r="12" spans="1:7" s="1" customFormat="1" ht="15.75">
      <c r="A12" s="414"/>
      <c r="B12" s="417"/>
      <c r="C12" s="417"/>
      <c r="D12" s="418"/>
      <c r="E12" s="416"/>
      <c r="F12" s="416"/>
      <c r="G12" s="416"/>
    </row>
    <row r="13" spans="1:7" s="1" customFormat="1" ht="12.75">
      <c r="A13" s="414"/>
      <c r="B13" s="414"/>
      <c r="C13" s="566" t="s">
        <v>1064</v>
      </c>
      <c r="D13" s="566"/>
      <c r="E13" s="566"/>
      <c r="F13" s="566"/>
      <c r="G13" s="566"/>
    </row>
    <row r="14" spans="1:7" ht="21.75" customHeight="1">
      <c r="A14" s="419"/>
      <c r="B14" s="419"/>
      <c r="C14" s="566" t="s">
        <v>1085</v>
      </c>
      <c r="D14" s="566"/>
      <c r="E14" s="566"/>
      <c r="F14" s="566"/>
      <c r="G14" s="441"/>
    </row>
    <row r="15" spans="1:7" ht="15.75" thickBot="1"/>
    <row r="16" spans="1:7" ht="24" customHeight="1" thickTop="1">
      <c r="B16" s="768" t="s">
        <v>1086</v>
      </c>
      <c r="C16" s="752" t="s">
        <v>1066</v>
      </c>
      <c r="D16" s="760" t="s">
        <v>150</v>
      </c>
      <c r="E16" s="762" t="s">
        <v>1087</v>
      </c>
      <c r="F16" s="766" t="s">
        <v>1088</v>
      </c>
    </row>
    <row r="17" spans="2:6" ht="39" customHeight="1" thickBot="1">
      <c r="B17" s="769"/>
      <c r="C17" s="753"/>
      <c r="D17" s="761"/>
      <c r="E17" s="763"/>
      <c r="F17" s="767"/>
    </row>
    <row r="18" spans="2:6" ht="4.5" customHeight="1">
      <c r="B18" s="421"/>
      <c r="C18" s="421"/>
      <c r="D18" s="422"/>
      <c r="E18" s="433"/>
      <c r="F18" s="435"/>
    </row>
    <row r="19" spans="2:6">
      <c r="B19" s="424">
        <v>1</v>
      </c>
      <c r="C19" s="424">
        <v>1</v>
      </c>
      <c r="D19" s="436" t="s">
        <v>47</v>
      </c>
      <c r="E19" s="437" t="s">
        <v>387</v>
      </c>
      <c r="F19" s="439">
        <v>0</v>
      </c>
    </row>
    <row r="20" spans="2:6" hidden="1">
      <c r="B20" s="424">
        <v>2</v>
      </c>
      <c r="C20" s="424">
        <v>2</v>
      </c>
      <c r="D20" s="436">
        <v>0</v>
      </c>
      <c r="E20" s="437" t="s">
        <v>387</v>
      </c>
      <c r="F20" s="439">
        <v>0</v>
      </c>
    </row>
    <row r="21" spans="2:6">
      <c r="B21" s="424">
        <v>3</v>
      </c>
      <c r="C21" s="424">
        <v>3</v>
      </c>
      <c r="D21" s="436" t="s">
        <v>48</v>
      </c>
      <c r="E21" s="437" t="s">
        <v>387</v>
      </c>
      <c r="F21" s="439">
        <v>0</v>
      </c>
    </row>
    <row r="22" spans="2:6">
      <c r="B22" s="424">
        <v>4</v>
      </c>
      <c r="C22" s="424">
        <v>4</v>
      </c>
      <c r="D22" s="436" t="s">
        <v>49</v>
      </c>
      <c r="E22" s="437" t="s">
        <v>387</v>
      </c>
      <c r="F22" s="439">
        <v>0</v>
      </c>
    </row>
    <row r="23" spans="2:6">
      <c r="B23" s="424">
        <v>5</v>
      </c>
      <c r="C23" s="424">
        <v>5</v>
      </c>
      <c r="D23" s="436" t="s">
        <v>50</v>
      </c>
      <c r="E23" s="437" t="s">
        <v>387</v>
      </c>
      <c r="F23" s="439">
        <v>0</v>
      </c>
    </row>
    <row r="24" spans="2:6">
      <c r="B24" s="424">
        <v>6</v>
      </c>
      <c r="C24" s="424">
        <v>6</v>
      </c>
      <c r="D24" s="436" t="s">
        <v>51</v>
      </c>
      <c r="E24" s="437" t="s">
        <v>387</v>
      </c>
      <c r="F24" s="439">
        <v>0</v>
      </c>
    </row>
    <row r="25" spans="2:6">
      <c r="B25" s="424">
        <v>7</v>
      </c>
      <c r="C25" s="424">
        <v>7</v>
      </c>
      <c r="D25" s="436" t="s">
        <v>52</v>
      </c>
      <c r="E25" s="437" t="s">
        <v>387</v>
      </c>
      <c r="F25" s="439">
        <v>0</v>
      </c>
    </row>
    <row r="26" spans="2:6">
      <c r="B26" s="424">
        <v>8</v>
      </c>
      <c r="C26" s="424">
        <v>8</v>
      </c>
      <c r="D26" s="436" t="s">
        <v>53</v>
      </c>
      <c r="E26" s="437" t="s">
        <v>387</v>
      </c>
      <c r="F26" s="439">
        <v>0</v>
      </c>
    </row>
    <row r="27" spans="2:6">
      <c r="B27" s="424">
        <v>9</v>
      </c>
      <c r="C27" s="424">
        <v>9</v>
      </c>
      <c r="D27" s="436" t="s">
        <v>54</v>
      </c>
      <c r="E27" s="437" t="s">
        <v>387</v>
      </c>
      <c r="F27" s="439">
        <v>0</v>
      </c>
    </row>
    <row r="28" spans="2:6" hidden="1">
      <c r="B28" s="424">
        <v>10</v>
      </c>
      <c r="C28" s="424">
        <v>10</v>
      </c>
      <c r="D28" s="436">
        <v>0</v>
      </c>
      <c r="E28" s="437" t="s">
        <v>387</v>
      </c>
      <c r="F28" s="439">
        <v>0</v>
      </c>
    </row>
    <row r="29" spans="2:6" hidden="1">
      <c r="B29" s="424">
        <v>11</v>
      </c>
      <c r="C29" s="424">
        <v>11</v>
      </c>
      <c r="D29" s="436">
        <v>0</v>
      </c>
      <c r="E29" s="437" t="s">
        <v>387</v>
      </c>
      <c r="F29" s="439">
        <v>0</v>
      </c>
    </row>
    <row r="30" spans="2:6">
      <c r="B30" s="424">
        <v>12</v>
      </c>
      <c r="C30" s="424">
        <v>12</v>
      </c>
      <c r="D30" s="436" t="s">
        <v>55</v>
      </c>
      <c r="E30" s="437" t="s">
        <v>387</v>
      </c>
      <c r="F30" s="439">
        <v>0</v>
      </c>
    </row>
    <row r="31" spans="2:6" hidden="1">
      <c r="B31" s="424">
        <v>13</v>
      </c>
      <c r="C31" s="424">
        <v>13</v>
      </c>
      <c r="D31" s="436">
        <v>0</v>
      </c>
      <c r="E31" s="437" t="s">
        <v>387</v>
      </c>
      <c r="F31" s="439">
        <v>0</v>
      </c>
    </row>
    <row r="32" spans="2:6">
      <c r="B32" s="424">
        <v>14</v>
      </c>
      <c r="C32" s="424">
        <v>14</v>
      </c>
      <c r="D32" s="436" t="s">
        <v>56</v>
      </c>
      <c r="E32" s="437" t="s">
        <v>387</v>
      </c>
      <c r="F32" s="439">
        <v>0</v>
      </c>
    </row>
    <row r="33" spans="2:6">
      <c r="B33" s="424">
        <v>15</v>
      </c>
      <c r="C33" s="424">
        <v>15</v>
      </c>
      <c r="D33" s="436" t="s">
        <v>57</v>
      </c>
      <c r="E33" s="437" t="s">
        <v>387</v>
      </c>
      <c r="F33" s="439">
        <v>0</v>
      </c>
    </row>
    <row r="34" spans="2:6">
      <c r="B34" s="424">
        <v>16</v>
      </c>
      <c r="C34" s="424">
        <v>16</v>
      </c>
      <c r="D34" s="436" t="s">
        <v>58</v>
      </c>
      <c r="E34" s="437" t="s">
        <v>387</v>
      </c>
      <c r="F34" s="439">
        <v>0</v>
      </c>
    </row>
    <row r="35" spans="2:6">
      <c r="B35" s="424">
        <v>17</v>
      </c>
      <c r="C35" s="424">
        <v>17</v>
      </c>
      <c r="D35" s="436" t="s">
        <v>59</v>
      </c>
      <c r="E35" s="437" t="s">
        <v>387</v>
      </c>
      <c r="F35" s="439">
        <v>0</v>
      </c>
    </row>
    <row r="36" spans="2:6">
      <c r="B36" s="424">
        <v>18</v>
      </c>
      <c r="C36" s="424">
        <v>18</v>
      </c>
      <c r="D36" s="436" t="s">
        <v>60</v>
      </c>
      <c r="E36" s="437" t="s">
        <v>387</v>
      </c>
      <c r="F36" s="439">
        <v>0</v>
      </c>
    </row>
    <row r="37" spans="2:6">
      <c r="B37" s="424">
        <v>19</v>
      </c>
      <c r="C37" s="424">
        <v>19</v>
      </c>
      <c r="D37" s="436" t="s">
        <v>61</v>
      </c>
      <c r="E37" s="437" t="s">
        <v>387</v>
      </c>
      <c r="F37" s="439">
        <v>0</v>
      </c>
    </row>
    <row r="38" spans="2:6">
      <c r="B38" s="424">
        <v>20</v>
      </c>
      <c r="C38" s="424">
        <v>20</v>
      </c>
      <c r="D38" s="436" t="s">
        <v>62</v>
      </c>
      <c r="E38" s="437" t="s">
        <v>387</v>
      </c>
      <c r="F38" s="439">
        <v>0</v>
      </c>
    </row>
    <row r="39" spans="2:6">
      <c r="B39" s="424">
        <v>21</v>
      </c>
      <c r="C39" s="424">
        <v>21</v>
      </c>
      <c r="D39" s="436" t="s">
        <v>63</v>
      </c>
      <c r="E39" s="437" t="s">
        <v>387</v>
      </c>
      <c r="F39" s="439">
        <v>0</v>
      </c>
    </row>
    <row r="40" spans="2:6" hidden="1">
      <c r="B40" s="424">
        <v>22</v>
      </c>
      <c r="C40" s="424">
        <v>22</v>
      </c>
      <c r="D40" s="436">
        <v>0</v>
      </c>
      <c r="E40" s="437" t="s">
        <v>387</v>
      </c>
      <c r="F40" s="439">
        <v>0</v>
      </c>
    </row>
    <row r="41" spans="2:6">
      <c r="B41" s="424">
        <v>23</v>
      </c>
      <c r="C41" s="424">
        <v>23</v>
      </c>
      <c r="D41" s="436" t="s">
        <v>64</v>
      </c>
      <c r="E41" s="437" t="s">
        <v>387</v>
      </c>
      <c r="F41" s="439">
        <v>0</v>
      </c>
    </row>
    <row r="42" spans="2:6">
      <c r="B42" s="424">
        <v>24</v>
      </c>
      <c r="C42" s="424">
        <v>24</v>
      </c>
      <c r="D42" s="436" t="s">
        <v>65</v>
      </c>
      <c r="E42" s="437" t="s">
        <v>387</v>
      </c>
      <c r="F42" s="439">
        <v>0</v>
      </c>
    </row>
    <row r="43" spans="2:6">
      <c r="B43" s="424">
        <v>25</v>
      </c>
      <c r="C43" s="424">
        <v>25</v>
      </c>
      <c r="D43" s="436" t="s">
        <v>66</v>
      </c>
      <c r="E43" s="437" t="s">
        <v>387</v>
      </c>
      <c r="F43" s="439">
        <v>0</v>
      </c>
    </row>
    <row r="44" spans="2:6">
      <c r="B44" s="424">
        <v>26</v>
      </c>
      <c r="C44" s="424">
        <v>26</v>
      </c>
      <c r="D44" s="436" t="s">
        <v>67</v>
      </c>
      <c r="E44" s="437" t="s">
        <v>387</v>
      </c>
      <c r="F44" s="439">
        <v>0</v>
      </c>
    </row>
    <row r="45" spans="2:6">
      <c r="B45" s="424">
        <v>27</v>
      </c>
      <c r="C45" s="424">
        <v>27</v>
      </c>
      <c r="D45" s="436" t="s">
        <v>68</v>
      </c>
      <c r="E45" s="437" t="s">
        <v>387</v>
      </c>
      <c r="F45" s="439">
        <v>0</v>
      </c>
    </row>
    <row r="46" spans="2:6">
      <c r="B46" s="424">
        <v>28</v>
      </c>
      <c r="C46" s="424">
        <v>28</v>
      </c>
      <c r="D46" s="436" t="s">
        <v>69</v>
      </c>
      <c r="E46" s="437" t="s">
        <v>387</v>
      </c>
      <c r="F46" s="439">
        <v>0</v>
      </c>
    </row>
    <row r="47" spans="2:6">
      <c r="B47" s="424">
        <v>29</v>
      </c>
      <c r="C47" s="424">
        <v>29</v>
      </c>
      <c r="D47" s="436" t="s">
        <v>70</v>
      </c>
      <c r="E47" s="437" t="s">
        <v>387</v>
      </c>
      <c r="F47" s="439">
        <v>0</v>
      </c>
    </row>
    <row r="48" spans="2:6">
      <c r="B48" s="424">
        <v>30</v>
      </c>
      <c r="C48" s="424">
        <v>30</v>
      </c>
      <c r="D48" s="436" t="s">
        <v>71</v>
      </c>
      <c r="E48" s="437" t="s">
        <v>387</v>
      </c>
      <c r="F48" s="439">
        <v>0</v>
      </c>
    </row>
    <row r="49" spans="2:6">
      <c r="B49" s="424">
        <v>31</v>
      </c>
      <c r="C49" s="424">
        <v>31</v>
      </c>
      <c r="D49" s="436" t="s">
        <v>72</v>
      </c>
      <c r="E49" s="437" t="s">
        <v>387</v>
      </c>
      <c r="F49" s="439">
        <v>0</v>
      </c>
    </row>
    <row r="50" spans="2:6">
      <c r="B50" s="424">
        <v>32</v>
      </c>
      <c r="C50" s="424">
        <v>32</v>
      </c>
      <c r="D50" s="436" t="s">
        <v>73</v>
      </c>
      <c r="E50" s="437" t="s">
        <v>387</v>
      </c>
      <c r="F50" s="439">
        <v>0</v>
      </c>
    </row>
    <row r="51" spans="2:6">
      <c r="B51" s="424">
        <v>33</v>
      </c>
      <c r="C51" s="424">
        <v>33</v>
      </c>
      <c r="D51" s="436" t="s">
        <v>74</v>
      </c>
      <c r="E51" s="437" t="s">
        <v>387</v>
      </c>
      <c r="F51" s="439">
        <v>0</v>
      </c>
    </row>
    <row r="52" spans="2:6">
      <c r="B52" s="424">
        <v>34</v>
      </c>
      <c r="C52" s="424">
        <v>34</v>
      </c>
      <c r="D52" s="436" t="s">
        <v>75</v>
      </c>
      <c r="E52" s="437" t="s">
        <v>387</v>
      </c>
      <c r="F52" s="439">
        <v>0</v>
      </c>
    </row>
    <row r="53" spans="2:6">
      <c r="B53" s="424">
        <v>35</v>
      </c>
      <c r="C53" s="424">
        <v>35</v>
      </c>
      <c r="D53" s="436" t="s">
        <v>76</v>
      </c>
      <c r="E53" s="437" t="s">
        <v>387</v>
      </c>
      <c r="F53" s="439">
        <v>0</v>
      </c>
    </row>
    <row r="54" spans="2:6" hidden="1">
      <c r="B54" s="424">
        <v>36</v>
      </c>
      <c r="C54" s="424">
        <v>36</v>
      </c>
      <c r="D54" s="436">
        <v>0</v>
      </c>
      <c r="E54" s="437" t="s">
        <v>387</v>
      </c>
      <c r="F54" s="439">
        <v>0</v>
      </c>
    </row>
    <row r="55" spans="2:6">
      <c r="B55" s="424">
        <v>37</v>
      </c>
      <c r="C55" s="424">
        <v>37</v>
      </c>
      <c r="D55" s="436" t="s">
        <v>77</v>
      </c>
      <c r="E55" s="437" t="s">
        <v>387</v>
      </c>
      <c r="F55" s="439">
        <v>0</v>
      </c>
    </row>
    <row r="56" spans="2:6">
      <c r="B56" s="424">
        <v>38</v>
      </c>
      <c r="C56" s="424">
        <v>38</v>
      </c>
      <c r="D56" s="436" t="s">
        <v>78</v>
      </c>
      <c r="E56" s="437" t="s">
        <v>387</v>
      </c>
      <c r="F56" s="439">
        <v>0</v>
      </c>
    </row>
    <row r="57" spans="2:6">
      <c r="B57" s="424">
        <v>39</v>
      </c>
      <c r="C57" s="424">
        <v>39</v>
      </c>
      <c r="D57" s="436">
        <v>0</v>
      </c>
      <c r="E57" s="437" t="s">
        <v>387</v>
      </c>
      <c r="F57" s="439">
        <v>0</v>
      </c>
    </row>
    <row r="58" spans="2:6">
      <c r="B58" s="424">
        <v>40</v>
      </c>
      <c r="C58" s="424">
        <v>40</v>
      </c>
      <c r="D58" s="436" t="s">
        <v>79</v>
      </c>
      <c r="E58" s="437" t="s">
        <v>387</v>
      </c>
      <c r="F58" s="439">
        <v>0</v>
      </c>
    </row>
    <row r="59" spans="2:6">
      <c r="B59" s="424">
        <v>41</v>
      </c>
      <c r="C59" s="424">
        <v>41</v>
      </c>
      <c r="D59" s="436" t="s">
        <v>80</v>
      </c>
      <c r="E59" s="437" t="s">
        <v>387</v>
      </c>
      <c r="F59" s="439">
        <v>0</v>
      </c>
    </row>
    <row r="60" spans="2:6">
      <c r="B60" s="424">
        <v>42</v>
      </c>
      <c r="C60" s="424">
        <v>42</v>
      </c>
      <c r="D60" s="436" t="s">
        <v>81</v>
      </c>
      <c r="E60" s="437" t="s">
        <v>387</v>
      </c>
      <c r="F60" s="439">
        <v>0</v>
      </c>
    </row>
    <row r="61" spans="2:6">
      <c r="B61" s="424">
        <v>43</v>
      </c>
      <c r="C61" s="424">
        <v>43</v>
      </c>
      <c r="D61" s="436" t="s">
        <v>82</v>
      </c>
      <c r="E61" s="437" t="s">
        <v>387</v>
      </c>
      <c r="F61" s="439">
        <v>0</v>
      </c>
    </row>
    <row r="62" spans="2:6">
      <c r="B62" s="424">
        <v>44</v>
      </c>
      <c r="C62" s="424">
        <v>44</v>
      </c>
      <c r="D62" s="436" t="s">
        <v>83</v>
      </c>
      <c r="E62" s="437" t="s">
        <v>387</v>
      </c>
      <c r="F62" s="439">
        <v>0</v>
      </c>
    </row>
    <row r="63" spans="2:6">
      <c r="B63" s="424">
        <v>45</v>
      </c>
      <c r="C63" s="424">
        <v>45</v>
      </c>
      <c r="D63" s="436" t="s">
        <v>84</v>
      </c>
      <c r="E63" s="437" t="s">
        <v>387</v>
      </c>
      <c r="F63" s="439">
        <v>0</v>
      </c>
    </row>
    <row r="64" spans="2:6">
      <c r="B64" s="424">
        <v>46</v>
      </c>
      <c r="C64" s="424">
        <v>46</v>
      </c>
      <c r="D64" s="436" t="s">
        <v>85</v>
      </c>
      <c r="E64" s="437" t="s">
        <v>387</v>
      </c>
      <c r="F64" s="439">
        <v>0</v>
      </c>
    </row>
    <row r="65" spans="2:6">
      <c r="B65" s="424">
        <v>47</v>
      </c>
      <c r="C65" s="424">
        <v>47</v>
      </c>
      <c r="D65" s="436" t="s">
        <v>86</v>
      </c>
      <c r="E65" s="437" t="s">
        <v>387</v>
      </c>
      <c r="F65" s="439">
        <v>0</v>
      </c>
    </row>
    <row r="66" spans="2:6">
      <c r="B66" s="424">
        <v>48</v>
      </c>
      <c r="C66" s="424">
        <v>48</v>
      </c>
      <c r="D66" s="436" t="s">
        <v>87</v>
      </c>
      <c r="E66" s="437" t="s">
        <v>387</v>
      </c>
      <c r="F66" s="439">
        <v>0</v>
      </c>
    </row>
    <row r="67" spans="2:6">
      <c r="B67" s="424">
        <v>49</v>
      </c>
      <c r="C67" s="424">
        <v>49</v>
      </c>
      <c r="D67" s="436" t="s">
        <v>88</v>
      </c>
      <c r="E67" s="437" t="s">
        <v>387</v>
      </c>
      <c r="F67" s="439">
        <v>0</v>
      </c>
    </row>
    <row r="68" spans="2:6">
      <c r="B68" s="424">
        <v>50</v>
      </c>
      <c r="C68" s="424">
        <v>50</v>
      </c>
      <c r="D68" s="436" t="s">
        <v>89</v>
      </c>
      <c r="E68" s="437" t="s">
        <v>387</v>
      </c>
      <c r="F68" s="439">
        <v>0</v>
      </c>
    </row>
    <row r="69" spans="2:6">
      <c r="B69" s="424">
        <v>51</v>
      </c>
      <c r="C69" s="424">
        <v>51</v>
      </c>
      <c r="D69" s="436" t="s">
        <v>90</v>
      </c>
      <c r="E69" s="437" t="s">
        <v>387</v>
      </c>
      <c r="F69" s="439">
        <v>0</v>
      </c>
    </row>
    <row r="70" spans="2:6">
      <c r="B70" s="424">
        <v>52</v>
      </c>
      <c r="C70" s="424">
        <v>52</v>
      </c>
      <c r="D70" s="436" t="s">
        <v>91</v>
      </c>
      <c r="E70" s="437" t="s">
        <v>387</v>
      </c>
      <c r="F70" s="439">
        <v>0</v>
      </c>
    </row>
    <row r="71" spans="2:6" hidden="1">
      <c r="B71" s="424">
        <v>53</v>
      </c>
      <c r="C71" s="424">
        <v>53</v>
      </c>
      <c r="D71" s="436">
        <v>0</v>
      </c>
      <c r="E71" s="437" t="s">
        <v>387</v>
      </c>
      <c r="F71" s="439">
        <v>0</v>
      </c>
    </row>
    <row r="72" spans="2:6">
      <c r="B72" s="424">
        <v>54</v>
      </c>
      <c r="C72" s="424">
        <v>54</v>
      </c>
      <c r="D72" s="436" t="s">
        <v>92</v>
      </c>
      <c r="E72" s="437" t="s">
        <v>387</v>
      </c>
      <c r="F72" s="439">
        <v>0</v>
      </c>
    </row>
    <row r="73" spans="2:6">
      <c r="B73" s="424">
        <v>55</v>
      </c>
      <c r="C73" s="424">
        <v>55</v>
      </c>
      <c r="D73" s="436" t="s">
        <v>93</v>
      </c>
      <c r="E73" s="437" t="s">
        <v>387</v>
      </c>
      <c r="F73" s="439">
        <v>0</v>
      </c>
    </row>
    <row r="74" spans="2:6">
      <c r="B74" s="424">
        <v>56</v>
      </c>
      <c r="C74" s="424">
        <v>56</v>
      </c>
      <c r="D74" s="436" t="s">
        <v>94</v>
      </c>
      <c r="E74" s="437" t="s">
        <v>387</v>
      </c>
      <c r="F74" s="439">
        <v>0</v>
      </c>
    </row>
    <row r="75" spans="2:6">
      <c r="B75" s="424">
        <v>57</v>
      </c>
      <c r="C75" s="424">
        <v>57</v>
      </c>
      <c r="D75" s="436" t="s">
        <v>95</v>
      </c>
      <c r="E75" s="437" t="s">
        <v>387</v>
      </c>
      <c r="F75" s="439">
        <v>0</v>
      </c>
    </row>
    <row r="76" spans="2:6">
      <c r="B76" s="424">
        <v>58</v>
      </c>
      <c r="C76" s="424">
        <v>58</v>
      </c>
      <c r="D76" s="436" t="s">
        <v>96</v>
      </c>
      <c r="E76" s="437" t="s">
        <v>387</v>
      </c>
      <c r="F76" s="439">
        <v>0</v>
      </c>
    </row>
    <row r="77" spans="2:6">
      <c r="B77" s="424">
        <v>59</v>
      </c>
      <c r="C77" s="424">
        <v>59</v>
      </c>
      <c r="D77" s="436" t="s">
        <v>97</v>
      </c>
      <c r="E77" s="437" t="s">
        <v>387</v>
      </c>
      <c r="F77" s="439">
        <v>0</v>
      </c>
    </row>
    <row r="78" spans="2:6">
      <c r="B78" s="424">
        <v>60</v>
      </c>
      <c r="C78" s="424">
        <v>60</v>
      </c>
      <c r="D78" s="436" t="s">
        <v>98</v>
      </c>
      <c r="E78" s="437" t="s">
        <v>387</v>
      </c>
      <c r="F78" s="439">
        <v>0</v>
      </c>
    </row>
    <row r="79" spans="2:6">
      <c r="B79" s="424">
        <v>61</v>
      </c>
      <c r="C79" s="424">
        <v>61</v>
      </c>
      <c r="D79" s="436" t="s">
        <v>99</v>
      </c>
      <c r="E79" s="437" t="s">
        <v>387</v>
      </c>
      <c r="F79" s="439">
        <v>0</v>
      </c>
    </row>
    <row r="80" spans="2:6">
      <c r="B80" s="424">
        <v>62</v>
      </c>
      <c r="C80" s="424">
        <v>62</v>
      </c>
      <c r="D80" s="436" t="s">
        <v>100</v>
      </c>
      <c r="E80" s="437" t="s">
        <v>387</v>
      </c>
      <c r="F80" s="439">
        <v>0</v>
      </c>
    </row>
    <row r="81" spans="2:6">
      <c r="B81" s="424">
        <v>63</v>
      </c>
      <c r="C81" s="424">
        <v>63</v>
      </c>
      <c r="D81" s="436" t="s">
        <v>101</v>
      </c>
      <c r="E81" s="437" t="s">
        <v>387</v>
      </c>
      <c r="F81" s="439">
        <v>0</v>
      </c>
    </row>
    <row r="82" spans="2:6">
      <c r="B82" s="424">
        <v>64</v>
      </c>
      <c r="C82" s="424">
        <v>64</v>
      </c>
      <c r="D82" s="436" t="s">
        <v>102</v>
      </c>
      <c r="E82" s="437" t="s">
        <v>387</v>
      </c>
      <c r="F82" s="439">
        <v>0</v>
      </c>
    </row>
    <row r="83" spans="2:6" hidden="1">
      <c r="B83" s="424">
        <v>65</v>
      </c>
      <c r="C83" s="424">
        <v>65</v>
      </c>
      <c r="D83" s="436" t="s">
        <v>103</v>
      </c>
      <c r="E83" s="437" t="s">
        <v>387</v>
      </c>
      <c r="F83" s="439">
        <v>0</v>
      </c>
    </row>
    <row r="84" spans="2:6">
      <c r="B84" s="424">
        <v>66</v>
      </c>
      <c r="C84" s="424">
        <v>66</v>
      </c>
      <c r="D84" s="436" t="s">
        <v>104</v>
      </c>
      <c r="E84" s="437" t="s">
        <v>387</v>
      </c>
      <c r="F84" s="439">
        <v>0</v>
      </c>
    </row>
    <row r="85" spans="2:6">
      <c r="B85" s="424">
        <v>67</v>
      </c>
      <c r="C85" s="424">
        <v>67</v>
      </c>
      <c r="D85" s="436" t="s">
        <v>105</v>
      </c>
      <c r="E85" s="437" t="s">
        <v>387</v>
      </c>
      <c r="F85" s="439">
        <v>0</v>
      </c>
    </row>
    <row r="86" spans="2:6">
      <c r="B86" s="424">
        <v>68</v>
      </c>
      <c r="C86" s="424">
        <v>68</v>
      </c>
      <c r="D86" s="436" t="s">
        <v>106</v>
      </c>
      <c r="E86" s="437" t="s">
        <v>387</v>
      </c>
      <c r="F86" s="439">
        <v>0</v>
      </c>
    </row>
    <row r="87" spans="2:6">
      <c r="B87" s="424">
        <v>69</v>
      </c>
      <c r="C87" s="424">
        <v>69</v>
      </c>
      <c r="D87" s="436" t="s">
        <v>107</v>
      </c>
      <c r="E87" s="437" t="s">
        <v>387</v>
      </c>
      <c r="F87" s="439">
        <v>0</v>
      </c>
    </row>
    <row r="88" spans="2:6">
      <c r="B88" s="424">
        <v>70</v>
      </c>
      <c r="C88" s="424">
        <v>70</v>
      </c>
      <c r="D88" s="436" t="s">
        <v>108</v>
      </c>
      <c r="E88" s="437" t="s">
        <v>387</v>
      </c>
      <c r="F88" s="439">
        <v>0</v>
      </c>
    </row>
    <row r="89" spans="2:6">
      <c r="B89" s="424">
        <v>71</v>
      </c>
      <c r="C89" s="424">
        <v>71</v>
      </c>
      <c r="D89" s="436" t="s">
        <v>109</v>
      </c>
      <c r="E89" s="437" t="s">
        <v>387</v>
      </c>
      <c r="F89" s="439">
        <v>0</v>
      </c>
    </row>
    <row r="90" spans="2:6">
      <c r="B90" s="424">
        <v>72</v>
      </c>
      <c r="C90" s="424">
        <v>72</v>
      </c>
      <c r="D90" s="436" t="s">
        <v>110</v>
      </c>
      <c r="E90" s="437" t="s">
        <v>387</v>
      </c>
      <c r="F90" s="439">
        <v>0</v>
      </c>
    </row>
    <row r="91" spans="2:6">
      <c r="B91" s="424">
        <v>73</v>
      </c>
      <c r="C91" s="424">
        <v>73</v>
      </c>
      <c r="D91" s="436" t="s">
        <v>111</v>
      </c>
      <c r="E91" s="437" t="s">
        <v>387</v>
      </c>
      <c r="F91" s="439">
        <v>0</v>
      </c>
    </row>
    <row r="92" spans="2:6">
      <c r="B92" s="424">
        <v>74</v>
      </c>
      <c r="C92" s="424">
        <v>74</v>
      </c>
      <c r="D92" s="436" t="s">
        <v>112</v>
      </c>
      <c r="E92" s="437" t="s">
        <v>387</v>
      </c>
      <c r="F92" s="439">
        <v>0</v>
      </c>
    </row>
    <row r="93" spans="2:6" hidden="1">
      <c r="B93" s="424">
        <v>75</v>
      </c>
      <c r="C93" s="424">
        <v>75</v>
      </c>
      <c r="D93" s="436">
        <v>0</v>
      </c>
      <c r="E93" s="437" t="s">
        <v>387</v>
      </c>
      <c r="F93" s="439">
        <v>0</v>
      </c>
    </row>
    <row r="94" spans="2:6">
      <c r="B94" s="424">
        <v>76</v>
      </c>
      <c r="C94" s="424">
        <v>76</v>
      </c>
      <c r="D94" s="436" t="s">
        <v>113</v>
      </c>
      <c r="E94" s="437" t="s">
        <v>387</v>
      </c>
      <c r="F94" s="439">
        <v>0</v>
      </c>
    </row>
    <row r="95" spans="2:6">
      <c r="B95" s="424">
        <v>77</v>
      </c>
      <c r="C95" s="424">
        <v>77</v>
      </c>
      <c r="D95" s="436" t="s">
        <v>114</v>
      </c>
      <c r="E95" s="437" t="s">
        <v>387</v>
      </c>
      <c r="F95" s="439">
        <v>0</v>
      </c>
    </row>
    <row r="96" spans="2:6">
      <c r="B96" s="424">
        <v>78</v>
      </c>
      <c r="C96" s="424">
        <v>78</v>
      </c>
      <c r="D96" s="436" t="s">
        <v>115</v>
      </c>
      <c r="E96" s="437" t="s">
        <v>387</v>
      </c>
      <c r="F96" s="439">
        <v>0</v>
      </c>
    </row>
    <row r="97" spans="2:6">
      <c r="B97" s="424">
        <v>79</v>
      </c>
      <c r="C97" s="424">
        <v>79</v>
      </c>
      <c r="D97" s="436" t="s">
        <v>116</v>
      </c>
      <c r="E97" s="437" t="s">
        <v>387</v>
      </c>
      <c r="F97" s="439">
        <v>0</v>
      </c>
    </row>
    <row r="98" spans="2:6">
      <c r="B98" s="424">
        <v>80</v>
      </c>
      <c r="C98" s="424">
        <v>80</v>
      </c>
      <c r="D98" s="436" t="s">
        <v>117</v>
      </c>
      <c r="E98" s="437" t="s">
        <v>387</v>
      </c>
      <c r="F98" s="439">
        <v>0</v>
      </c>
    </row>
    <row r="99" spans="2:6">
      <c r="B99" s="424">
        <v>81</v>
      </c>
      <c r="C99" s="424">
        <v>81</v>
      </c>
      <c r="D99" s="436" t="s">
        <v>118</v>
      </c>
      <c r="E99" s="437" t="s">
        <v>387</v>
      </c>
      <c r="F99" s="439">
        <v>0</v>
      </c>
    </row>
    <row r="100" spans="2:6">
      <c r="B100" s="424">
        <v>82</v>
      </c>
      <c r="C100" s="424">
        <v>82</v>
      </c>
      <c r="D100" s="436" t="s">
        <v>119</v>
      </c>
      <c r="E100" s="437" t="s">
        <v>387</v>
      </c>
      <c r="F100" s="439">
        <v>0</v>
      </c>
    </row>
    <row r="101" spans="2:6">
      <c r="B101" s="424">
        <v>83</v>
      </c>
      <c r="C101" s="424">
        <v>83</v>
      </c>
      <c r="D101" s="436" t="s">
        <v>120</v>
      </c>
      <c r="E101" s="437" t="s">
        <v>387</v>
      </c>
      <c r="F101" s="439">
        <v>0</v>
      </c>
    </row>
    <row r="102" spans="2:6">
      <c r="B102" s="424">
        <v>84</v>
      </c>
      <c r="C102" s="424">
        <v>84</v>
      </c>
      <c r="D102" s="436" t="s">
        <v>121</v>
      </c>
      <c r="E102" s="437" t="s">
        <v>387</v>
      </c>
      <c r="F102" s="439">
        <v>0</v>
      </c>
    </row>
    <row r="103" spans="2:6">
      <c r="B103" s="424">
        <v>85</v>
      </c>
      <c r="C103" s="424">
        <v>85</v>
      </c>
      <c r="D103" s="436" t="s">
        <v>122</v>
      </c>
      <c r="E103" s="437" t="s">
        <v>387</v>
      </c>
      <c r="F103" s="439">
        <v>0</v>
      </c>
    </row>
    <row r="104" spans="2:6">
      <c r="B104" s="424">
        <v>86</v>
      </c>
      <c r="C104" s="424">
        <v>86</v>
      </c>
      <c r="D104" s="436" t="s">
        <v>123</v>
      </c>
      <c r="E104" s="437" t="s">
        <v>387</v>
      </c>
      <c r="F104" s="439">
        <v>0</v>
      </c>
    </row>
    <row r="105" spans="2:6">
      <c r="B105" s="424">
        <v>87</v>
      </c>
      <c r="C105" s="424">
        <v>87</v>
      </c>
      <c r="D105" s="436" t="s">
        <v>124</v>
      </c>
      <c r="E105" s="437" t="s">
        <v>387</v>
      </c>
      <c r="F105" s="439">
        <v>0</v>
      </c>
    </row>
    <row r="106" spans="2:6">
      <c r="B106" s="424">
        <v>88</v>
      </c>
      <c r="C106" s="424">
        <v>88</v>
      </c>
      <c r="D106" s="436" t="s">
        <v>125</v>
      </c>
      <c r="E106" s="437" t="s">
        <v>387</v>
      </c>
      <c r="F106" s="439">
        <v>0</v>
      </c>
    </row>
    <row r="107" spans="2:6">
      <c r="B107" s="424">
        <v>89</v>
      </c>
      <c r="C107" s="424">
        <v>89</v>
      </c>
      <c r="D107" s="436" t="s">
        <v>126</v>
      </c>
      <c r="E107" s="437" t="s">
        <v>387</v>
      </c>
      <c r="F107" s="439">
        <v>0</v>
      </c>
    </row>
    <row r="108" spans="2:6">
      <c r="B108" s="424">
        <v>90</v>
      </c>
      <c r="C108" s="424">
        <v>90</v>
      </c>
      <c r="D108" s="436" t="s">
        <v>127</v>
      </c>
      <c r="E108" s="437" t="s">
        <v>387</v>
      </c>
      <c r="F108" s="439">
        <v>0</v>
      </c>
    </row>
    <row r="109" spans="2:6">
      <c r="B109" s="424">
        <v>91</v>
      </c>
      <c r="C109" s="424">
        <v>91</v>
      </c>
      <c r="D109" s="436" t="s">
        <v>128</v>
      </c>
      <c r="E109" s="437" t="s">
        <v>387</v>
      </c>
      <c r="F109" s="439">
        <v>0</v>
      </c>
    </row>
    <row r="110" spans="2:6">
      <c r="B110" s="424">
        <v>92</v>
      </c>
      <c r="C110" s="424">
        <v>92</v>
      </c>
      <c r="D110" s="436" t="s">
        <v>129</v>
      </c>
      <c r="E110" s="437" t="s">
        <v>387</v>
      </c>
      <c r="F110" s="439">
        <v>0</v>
      </c>
    </row>
    <row r="111" spans="2:6">
      <c r="B111" s="424">
        <v>93</v>
      </c>
      <c r="C111" s="424">
        <v>93</v>
      </c>
      <c r="D111" s="436" t="s">
        <v>130</v>
      </c>
      <c r="E111" s="437" t="s">
        <v>387</v>
      </c>
      <c r="F111" s="439">
        <v>0</v>
      </c>
    </row>
    <row r="112" spans="2:6">
      <c r="B112" s="424">
        <v>94</v>
      </c>
      <c r="C112" s="424">
        <v>94</v>
      </c>
      <c r="D112" s="436" t="s">
        <v>131</v>
      </c>
      <c r="E112" s="437" t="s">
        <v>387</v>
      </c>
      <c r="F112" s="439">
        <v>0</v>
      </c>
    </row>
    <row r="113" spans="2:6" hidden="1">
      <c r="B113" s="424">
        <v>95</v>
      </c>
      <c r="C113" s="424">
        <v>95</v>
      </c>
      <c r="D113" s="436">
        <v>0</v>
      </c>
      <c r="E113" s="437" t="s">
        <v>387</v>
      </c>
      <c r="F113" s="439">
        <v>0</v>
      </c>
    </row>
    <row r="114" spans="2:6" hidden="1">
      <c r="B114" s="424">
        <v>96</v>
      </c>
      <c r="C114" s="424">
        <v>96</v>
      </c>
      <c r="D114" s="436">
        <v>0</v>
      </c>
      <c r="E114" s="437" t="s">
        <v>387</v>
      </c>
      <c r="F114" s="439">
        <v>0</v>
      </c>
    </row>
    <row r="115" spans="2:6">
      <c r="B115" s="424">
        <v>97</v>
      </c>
      <c r="C115" s="424">
        <v>97</v>
      </c>
      <c r="D115" s="436" t="s">
        <v>132</v>
      </c>
      <c r="E115" s="437" t="s">
        <v>387</v>
      </c>
      <c r="F115" s="439">
        <v>0</v>
      </c>
    </row>
    <row r="116" spans="2:6">
      <c r="B116" s="424">
        <v>98</v>
      </c>
      <c r="C116" s="424">
        <v>98</v>
      </c>
      <c r="D116" s="436" t="s">
        <v>133</v>
      </c>
      <c r="E116" s="437" t="s">
        <v>387</v>
      </c>
      <c r="F116" s="439">
        <v>0</v>
      </c>
    </row>
    <row r="117" spans="2:6">
      <c r="B117" s="424">
        <v>99</v>
      </c>
      <c r="C117" s="424">
        <v>99</v>
      </c>
      <c r="D117" s="436" t="s">
        <v>134</v>
      </c>
      <c r="E117" s="437" t="s">
        <v>387</v>
      </c>
      <c r="F117" s="439">
        <v>0</v>
      </c>
    </row>
    <row r="118" spans="2:6">
      <c r="B118" s="424">
        <v>100</v>
      </c>
      <c r="C118" s="424">
        <v>100</v>
      </c>
      <c r="D118" s="436" t="s">
        <v>135</v>
      </c>
      <c r="E118" s="437" t="s">
        <v>387</v>
      </c>
      <c r="F118" s="439">
        <v>0</v>
      </c>
    </row>
    <row r="119" spans="2:6">
      <c r="B119" s="424">
        <v>101</v>
      </c>
      <c r="C119" s="424">
        <v>101</v>
      </c>
      <c r="D119" s="436" t="s">
        <v>136</v>
      </c>
      <c r="E119" s="437" t="s">
        <v>387</v>
      </c>
      <c r="F119" s="439">
        <v>0</v>
      </c>
    </row>
    <row r="120" spans="2:6">
      <c r="B120" s="424">
        <v>102</v>
      </c>
      <c r="C120" s="424">
        <v>102</v>
      </c>
      <c r="D120" s="436" t="s">
        <v>137</v>
      </c>
      <c r="E120" s="437" t="s">
        <v>387</v>
      </c>
      <c r="F120" s="439">
        <v>0</v>
      </c>
    </row>
    <row r="121" spans="2:6">
      <c r="B121" s="424">
        <v>103</v>
      </c>
      <c r="C121" s="424">
        <v>103</v>
      </c>
      <c r="D121" s="436" t="s">
        <v>138</v>
      </c>
      <c r="E121" s="437" t="s">
        <v>387</v>
      </c>
      <c r="F121" s="439">
        <v>0</v>
      </c>
    </row>
    <row r="122" spans="2:6">
      <c r="B122" s="424">
        <v>104</v>
      </c>
      <c r="C122" s="424">
        <v>104</v>
      </c>
      <c r="D122" s="436" t="s">
        <v>139</v>
      </c>
      <c r="E122" s="437" t="s">
        <v>387</v>
      </c>
      <c r="F122" s="439">
        <v>0</v>
      </c>
    </row>
    <row r="123" spans="2:6">
      <c r="B123" s="424">
        <v>105</v>
      </c>
      <c r="C123" s="424">
        <v>105</v>
      </c>
      <c r="D123" s="436" t="s">
        <v>140</v>
      </c>
      <c r="E123" s="437" t="s">
        <v>387</v>
      </c>
      <c r="F123" s="439">
        <v>0</v>
      </c>
    </row>
    <row r="124" spans="2:6">
      <c r="B124" s="424">
        <v>106</v>
      </c>
      <c r="C124" s="424">
        <v>106</v>
      </c>
      <c r="D124" s="436" t="s">
        <v>141</v>
      </c>
      <c r="E124" s="437" t="s">
        <v>387</v>
      </c>
      <c r="F124" s="439">
        <v>0</v>
      </c>
    </row>
    <row r="125" spans="2:6">
      <c r="B125" s="424">
        <v>107</v>
      </c>
      <c r="C125" s="424">
        <v>107</v>
      </c>
      <c r="D125" s="436" t="s">
        <v>142</v>
      </c>
      <c r="E125" s="437" t="s">
        <v>387</v>
      </c>
      <c r="F125" s="439">
        <v>0</v>
      </c>
    </row>
    <row r="126" spans="2:6">
      <c r="B126" s="424">
        <v>108</v>
      </c>
      <c r="C126" s="424">
        <v>108</v>
      </c>
      <c r="D126" s="436" t="s">
        <v>143</v>
      </c>
      <c r="E126" s="437" t="s">
        <v>387</v>
      </c>
      <c r="F126" s="439">
        <v>0</v>
      </c>
    </row>
    <row r="127" spans="2:6">
      <c r="B127" s="424">
        <v>109</v>
      </c>
      <c r="C127" s="424">
        <v>109</v>
      </c>
      <c r="D127" s="436" t="s">
        <v>144</v>
      </c>
      <c r="E127" s="437" t="s">
        <v>387</v>
      </c>
      <c r="F127" s="439">
        <v>0</v>
      </c>
    </row>
    <row r="128" spans="2:6" ht="3" customHeight="1" thickBot="1">
      <c r="B128" s="427" t="s">
        <v>145</v>
      </c>
      <c r="C128" s="428" t="s">
        <v>145</v>
      </c>
      <c r="D128" s="428"/>
      <c r="E128" s="442"/>
      <c r="F128" s="442"/>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27">
    <cfRule type="expression" dxfId="21" priority="7" stopIfTrue="1">
      <formula>MOD(ROW(),2)</formula>
    </cfRule>
  </conditionalFormatting>
  <conditionalFormatting sqref="F19:F127">
    <cfRule type="cellIs" dxfId="20" priority="1" operator="equal">
      <formula>0</formula>
    </cfRule>
    <cfRule type="cellIs" dxfId="19" priority="2" operator="equal">
      <formula>-2</formula>
    </cfRule>
    <cfRule type="cellIs" dxfId="18" priority="5" operator="equal">
      <formula>"NO"</formula>
    </cfRule>
    <cfRule type="cellIs" dxfId="17" priority="6" operator="equal">
      <formula>"SI"</formula>
    </cfRule>
  </conditionalFormatting>
  <conditionalFormatting sqref="E19:E127">
    <cfRule type="cellIs" dxfId="16" priority="3" operator="equal">
      <formula>"NO"</formula>
    </cfRule>
    <cfRule type="cellIs" dxfId="15" priority="4" operator="equal">
      <formula>"SI"</formula>
    </cfRule>
  </conditionalFormatting>
  <dataValidations count="1">
    <dataValidation type="list" allowBlank="1" showInputMessage="1" showErrorMessage="1" sqref="F128 E19:E128" xr:uid="{095CECD4-8991-464B-AD36-A162AC12CFC6}">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A5601-4C39-4B5A-9726-D3EAEB8DD779}">
  <sheetPr codeName="Hoja10">
    <tabColor rgb="FFFF0000"/>
    <pageSetUpPr fitToPage="1"/>
  </sheetPr>
  <dimension ref="A1:H541"/>
  <sheetViews>
    <sheetView showGridLines="0" topLeftCell="A57" zoomScale="112" zoomScaleNormal="112" workbookViewId="0"/>
  </sheetViews>
  <sheetFormatPr baseColWidth="10" defaultColWidth="0" defaultRowHeight="15" zeroHeight="1"/>
  <cols>
    <col min="1" max="1" width="3.85546875" style="420" customWidth="1"/>
    <col min="2" max="2" width="6.7109375" style="420" customWidth="1"/>
    <col min="3" max="3" width="14" style="420" customWidth="1"/>
    <col min="4" max="4" width="61.42578125" style="420" customWidth="1"/>
    <col min="5" max="5" width="16.7109375" style="420" customWidth="1"/>
    <col min="6" max="6" width="14.42578125" style="420" customWidth="1"/>
    <col min="7" max="8" width="11.42578125" style="420" customWidth="1"/>
    <col min="9" max="16384" width="11.42578125" style="420" hidden="1"/>
  </cols>
  <sheetData>
    <row r="1" spans="1:6" s="2" customFormat="1" ht="15" customHeight="1">
      <c r="A1" s="413"/>
      <c r="B1" s="413"/>
      <c r="C1" s="751" t="s">
        <v>0</v>
      </c>
      <c r="D1" s="751"/>
      <c r="E1" s="751"/>
      <c r="F1" s="751"/>
    </row>
    <row r="2" spans="1:6" s="1" customFormat="1" ht="15" customHeight="1">
      <c r="A2" s="414"/>
      <c r="B2" s="414"/>
      <c r="C2" s="751" t="s">
        <v>1</v>
      </c>
      <c r="D2" s="751"/>
      <c r="E2" s="751"/>
      <c r="F2" s="751"/>
    </row>
    <row r="3" spans="1:6" s="1" customFormat="1" ht="15" customHeight="1">
      <c r="A3" s="414"/>
      <c r="B3" s="414"/>
      <c r="C3" s="751" t="s">
        <v>2</v>
      </c>
      <c r="D3" s="751"/>
      <c r="E3" s="751"/>
      <c r="F3" s="751"/>
    </row>
    <row r="4" spans="1:6" s="1" customFormat="1" ht="12.75" customHeight="1">
      <c r="A4" s="414"/>
      <c r="B4" s="414"/>
      <c r="C4" s="751" t="s">
        <v>3</v>
      </c>
      <c r="D4" s="751"/>
      <c r="E4" s="751"/>
      <c r="F4" s="751"/>
    </row>
    <row r="5" spans="1:6" s="1" customFormat="1" ht="12.75">
      <c r="A5" s="414"/>
      <c r="B5" s="415"/>
      <c r="C5" s="415"/>
      <c r="D5" s="3"/>
      <c r="E5" s="416"/>
      <c r="F5" s="416"/>
    </row>
    <row r="6" spans="1:6" s="1" customFormat="1" ht="12.75">
      <c r="A6" s="414"/>
      <c r="B6" s="414"/>
      <c r="C6" s="751" t="s">
        <v>4</v>
      </c>
      <c r="D6" s="751"/>
      <c r="E6" s="751"/>
      <c r="F6" s="751"/>
    </row>
    <row r="7" spans="1:6" s="1" customFormat="1" ht="12.75">
      <c r="A7" s="414"/>
      <c r="B7" s="414"/>
      <c r="C7" s="751" t="s">
        <v>5</v>
      </c>
      <c r="D7" s="751"/>
      <c r="E7" s="751"/>
      <c r="F7" s="751"/>
    </row>
    <row r="8" spans="1:6" s="1" customFormat="1" ht="12.75" customHeight="1">
      <c r="A8" s="414"/>
      <c r="B8" s="415"/>
      <c r="C8" s="415"/>
      <c r="D8" s="3"/>
      <c r="E8" s="416"/>
      <c r="F8" s="416"/>
    </row>
    <row r="9" spans="1:6" s="1" customFormat="1" ht="67.5" customHeight="1">
      <c r="A9" s="414"/>
      <c r="B9" s="414"/>
      <c r="C9" s="751" t="s">
        <v>1115</v>
      </c>
      <c r="D9" s="751"/>
      <c r="E9" s="751"/>
      <c r="F9" s="751"/>
    </row>
    <row r="10" spans="1:6" s="1" customFormat="1" ht="12.75" customHeight="1">
      <c r="A10" s="414"/>
      <c r="B10" s="415"/>
      <c r="C10" s="415"/>
      <c r="D10" s="3"/>
      <c r="E10" s="416"/>
      <c r="F10" s="416"/>
    </row>
    <row r="11" spans="1:6" s="1" customFormat="1" ht="12.75">
      <c r="A11" s="414"/>
      <c r="B11" s="414"/>
      <c r="C11" s="735">
        <v>0</v>
      </c>
      <c r="D11" s="735"/>
      <c r="E11" s="735"/>
      <c r="F11" s="735"/>
    </row>
    <row r="12" spans="1:6" s="1" customFormat="1" ht="15.75">
      <c r="A12" s="414"/>
      <c r="B12" s="417"/>
      <c r="C12" s="417"/>
      <c r="D12" s="418"/>
      <c r="E12" s="416"/>
      <c r="F12" s="416"/>
    </row>
    <row r="13" spans="1:6" s="1" customFormat="1" ht="12.75">
      <c r="A13" s="414"/>
      <c r="B13" s="414"/>
      <c r="C13" s="566" t="s">
        <v>1064</v>
      </c>
      <c r="D13" s="566"/>
      <c r="E13" s="566"/>
      <c r="F13" s="566"/>
    </row>
    <row r="14" spans="1:6">
      <c r="A14" s="419"/>
      <c r="B14" s="419"/>
      <c r="C14" s="566" t="s">
        <v>1089</v>
      </c>
      <c r="D14" s="566"/>
      <c r="E14" s="566"/>
      <c r="F14" s="566"/>
    </row>
    <row r="15" spans="1:6" ht="15.75" thickBot="1"/>
    <row r="16" spans="1:6" ht="24" customHeight="1" thickTop="1">
      <c r="B16" s="770" t="s">
        <v>40</v>
      </c>
      <c r="C16" s="752" t="s">
        <v>1066</v>
      </c>
      <c r="D16" s="754" t="s">
        <v>150</v>
      </c>
      <c r="E16" s="443" t="s">
        <v>1089</v>
      </c>
    </row>
    <row r="17" spans="2:5" ht="24" customHeight="1" thickBot="1">
      <c r="B17" s="771"/>
      <c r="C17" s="753"/>
      <c r="D17" s="755"/>
      <c r="E17" s="431" t="s">
        <v>1070</v>
      </c>
    </row>
    <row r="18" spans="2:5" ht="4.5" customHeight="1">
      <c r="B18" s="421"/>
      <c r="C18" s="421"/>
      <c r="D18" s="422"/>
      <c r="E18" s="423"/>
    </row>
    <row r="19" spans="2:5">
      <c r="B19" s="424">
        <v>1</v>
      </c>
      <c r="C19" s="424">
        <v>1</v>
      </c>
      <c r="D19" s="425" t="s">
        <v>47</v>
      </c>
      <c r="E19" s="432" t="s">
        <v>324</v>
      </c>
    </row>
    <row r="20" spans="2:5" hidden="1">
      <c r="B20" s="424">
        <v>2</v>
      </c>
      <c r="C20" s="424">
        <v>2</v>
      </c>
      <c r="D20" s="425">
        <v>0</v>
      </c>
      <c r="E20" s="432" t="s">
        <v>324</v>
      </c>
    </row>
    <row r="21" spans="2:5">
      <c r="B21" s="424">
        <v>3</v>
      </c>
      <c r="C21" s="424">
        <v>3</v>
      </c>
      <c r="D21" s="425" t="s">
        <v>48</v>
      </c>
      <c r="E21" s="432" t="s">
        <v>324</v>
      </c>
    </row>
    <row r="22" spans="2:5">
      <c r="B22" s="424">
        <v>4</v>
      </c>
      <c r="C22" s="424">
        <v>4</v>
      </c>
      <c r="D22" s="425" t="s">
        <v>49</v>
      </c>
      <c r="E22" s="432" t="s">
        <v>324</v>
      </c>
    </row>
    <row r="23" spans="2:5">
      <c r="B23" s="424">
        <v>5</v>
      </c>
      <c r="C23" s="424">
        <v>5</v>
      </c>
      <c r="D23" s="425" t="s">
        <v>50</v>
      </c>
      <c r="E23" s="432" t="s">
        <v>324</v>
      </c>
    </row>
    <row r="24" spans="2:5">
      <c r="B24" s="424">
        <v>6</v>
      </c>
      <c r="C24" s="424">
        <v>6</v>
      </c>
      <c r="D24" s="425" t="s">
        <v>51</v>
      </c>
      <c r="E24" s="432" t="s">
        <v>324</v>
      </c>
    </row>
    <row r="25" spans="2:5">
      <c r="B25" s="424">
        <v>7</v>
      </c>
      <c r="C25" s="424">
        <v>7</v>
      </c>
      <c r="D25" s="425" t="s">
        <v>52</v>
      </c>
      <c r="E25" s="432" t="s">
        <v>324</v>
      </c>
    </row>
    <row r="26" spans="2:5">
      <c r="B26" s="424">
        <v>8</v>
      </c>
      <c r="C26" s="424">
        <v>8</v>
      </c>
      <c r="D26" s="425" t="s">
        <v>53</v>
      </c>
      <c r="E26" s="432" t="s">
        <v>324</v>
      </c>
    </row>
    <row r="27" spans="2:5">
      <c r="B27" s="424">
        <v>9</v>
      </c>
      <c r="C27" s="424">
        <v>9</v>
      </c>
      <c r="D27" s="425" t="s">
        <v>54</v>
      </c>
      <c r="E27" s="432" t="s">
        <v>1071</v>
      </c>
    </row>
    <row r="28" spans="2:5" hidden="1">
      <c r="B28" s="424">
        <v>10</v>
      </c>
      <c r="C28" s="424">
        <v>10</v>
      </c>
      <c r="D28" s="425">
        <v>0</v>
      </c>
      <c r="E28" s="432" t="s">
        <v>324</v>
      </c>
    </row>
    <row r="29" spans="2:5" hidden="1">
      <c r="B29" s="424">
        <v>11</v>
      </c>
      <c r="C29" s="424">
        <v>11</v>
      </c>
      <c r="D29" s="425">
        <v>0</v>
      </c>
      <c r="E29" s="432" t="s">
        <v>324</v>
      </c>
    </row>
    <row r="30" spans="2:5">
      <c r="B30" s="424">
        <v>12</v>
      </c>
      <c r="C30" s="424">
        <v>12</v>
      </c>
      <c r="D30" s="425" t="s">
        <v>55</v>
      </c>
      <c r="E30" s="432" t="s">
        <v>324</v>
      </c>
    </row>
    <row r="31" spans="2:5" hidden="1">
      <c r="B31" s="424">
        <v>13</v>
      </c>
      <c r="C31" s="424">
        <v>13</v>
      </c>
      <c r="D31" s="425">
        <v>0</v>
      </c>
      <c r="E31" s="432" t="s">
        <v>324</v>
      </c>
    </row>
    <row r="32" spans="2:5">
      <c r="B32" s="424">
        <v>14</v>
      </c>
      <c r="C32" s="424">
        <v>14</v>
      </c>
      <c r="D32" s="425" t="s">
        <v>56</v>
      </c>
      <c r="E32" s="432" t="s">
        <v>1071</v>
      </c>
    </row>
    <row r="33" spans="2:5">
      <c r="B33" s="424">
        <v>15</v>
      </c>
      <c r="C33" s="424">
        <v>15</v>
      </c>
      <c r="D33" s="425" t="s">
        <v>57</v>
      </c>
      <c r="E33" s="432" t="s">
        <v>324</v>
      </c>
    </row>
    <row r="34" spans="2:5">
      <c r="B34" s="424">
        <v>16</v>
      </c>
      <c r="C34" s="424">
        <v>16</v>
      </c>
      <c r="D34" s="425" t="s">
        <v>58</v>
      </c>
      <c r="E34" s="432" t="s">
        <v>324</v>
      </c>
    </row>
    <row r="35" spans="2:5">
      <c r="B35" s="424">
        <v>17</v>
      </c>
      <c r="C35" s="424">
        <v>17</v>
      </c>
      <c r="D35" s="425" t="s">
        <v>59</v>
      </c>
      <c r="E35" s="432" t="s">
        <v>324</v>
      </c>
    </row>
    <row r="36" spans="2:5">
      <c r="B36" s="424">
        <v>18</v>
      </c>
      <c r="C36" s="424">
        <v>18</v>
      </c>
      <c r="D36" s="425" t="s">
        <v>60</v>
      </c>
      <c r="E36" s="432" t="s">
        <v>324</v>
      </c>
    </row>
    <row r="37" spans="2:5">
      <c r="B37" s="424">
        <v>19</v>
      </c>
      <c r="C37" s="424">
        <v>19</v>
      </c>
      <c r="D37" s="425" t="s">
        <v>61</v>
      </c>
      <c r="E37" s="432" t="s">
        <v>324</v>
      </c>
    </row>
    <row r="38" spans="2:5">
      <c r="B38" s="424">
        <v>20</v>
      </c>
      <c r="C38" s="424">
        <v>20</v>
      </c>
      <c r="D38" s="425" t="s">
        <v>62</v>
      </c>
      <c r="E38" s="432" t="s">
        <v>324</v>
      </c>
    </row>
    <row r="39" spans="2:5">
      <c r="B39" s="424">
        <v>21</v>
      </c>
      <c r="C39" s="424">
        <v>21</v>
      </c>
      <c r="D39" s="425" t="s">
        <v>63</v>
      </c>
      <c r="E39" s="432" t="s">
        <v>324</v>
      </c>
    </row>
    <row r="40" spans="2:5" hidden="1">
      <c r="B40" s="424">
        <v>22</v>
      </c>
      <c r="C40" s="424">
        <v>22</v>
      </c>
      <c r="D40" s="425">
        <v>0</v>
      </c>
      <c r="E40" s="432" t="s">
        <v>324</v>
      </c>
    </row>
    <row r="41" spans="2:5">
      <c r="B41" s="424">
        <v>23</v>
      </c>
      <c r="C41" s="424">
        <v>23</v>
      </c>
      <c r="D41" s="425" t="s">
        <v>64</v>
      </c>
      <c r="E41" s="432" t="s">
        <v>324</v>
      </c>
    </row>
    <row r="42" spans="2:5">
      <c r="B42" s="424">
        <v>24</v>
      </c>
      <c r="C42" s="424">
        <v>24</v>
      </c>
      <c r="D42" s="425" t="s">
        <v>65</v>
      </c>
      <c r="E42" s="432" t="s">
        <v>324</v>
      </c>
    </row>
    <row r="43" spans="2:5">
      <c r="B43" s="424">
        <v>25</v>
      </c>
      <c r="C43" s="424">
        <v>25</v>
      </c>
      <c r="D43" s="425" t="s">
        <v>66</v>
      </c>
      <c r="E43" s="432" t="s">
        <v>324</v>
      </c>
    </row>
    <row r="44" spans="2:5">
      <c r="B44" s="424">
        <v>26</v>
      </c>
      <c r="C44" s="424">
        <v>26</v>
      </c>
      <c r="D44" s="425" t="s">
        <v>67</v>
      </c>
      <c r="E44" s="432" t="s">
        <v>324</v>
      </c>
    </row>
    <row r="45" spans="2:5">
      <c r="B45" s="424">
        <v>27</v>
      </c>
      <c r="C45" s="424">
        <v>27</v>
      </c>
      <c r="D45" s="425" t="s">
        <v>68</v>
      </c>
      <c r="E45" s="432" t="s">
        <v>324</v>
      </c>
    </row>
    <row r="46" spans="2:5">
      <c r="B46" s="424">
        <v>28</v>
      </c>
      <c r="C46" s="424">
        <v>28</v>
      </c>
      <c r="D46" s="425" t="s">
        <v>69</v>
      </c>
      <c r="E46" s="432" t="s">
        <v>324</v>
      </c>
    </row>
    <row r="47" spans="2:5">
      <c r="B47" s="424">
        <v>29</v>
      </c>
      <c r="C47" s="424">
        <v>29</v>
      </c>
      <c r="D47" s="425" t="s">
        <v>70</v>
      </c>
      <c r="E47" s="432" t="s">
        <v>324</v>
      </c>
    </row>
    <row r="48" spans="2:5">
      <c r="B48" s="424">
        <v>30</v>
      </c>
      <c r="C48" s="424">
        <v>30</v>
      </c>
      <c r="D48" s="425" t="s">
        <v>71</v>
      </c>
      <c r="E48" s="432" t="s">
        <v>324</v>
      </c>
    </row>
    <row r="49" spans="2:5">
      <c r="B49" s="424">
        <v>31</v>
      </c>
      <c r="C49" s="424">
        <v>31</v>
      </c>
      <c r="D49" s="425" t="s">
        <v>72</v>
      </c>
      <c r="E49" s="432" t="s">
        <v>324</v>
      </c>
    </row>
    <row r="50" spans="2:5">
      <c r="B50" s="424">
        <v>32</v>
      </c>
      <c r="C50" s="424">
        <v>32</v>
      </c>
      <c r="D50" s="425" t="s">
        <v>73</v>
      </c>
      <c r="E50" s="432" t="s">
        <v>324</v>
      </c>
    </row>
    <row r="51" spans="2:5">
      <c r="B51" s="424">
        <v>33</v>
      </c>
      <c r="C51" s="424">
        <v>33</v>
      </c>
      <c r="D51" s="425" t="s">
        <v>74</v>
      </c>
      <c r="E51" s="432" t="s">
        <v>324</v>
      </c>
    </row>
    <row r="52" spans="2:5">
      <c r="B52" s="424">
        <v>34</v>
      </c>
      <c r="C52" s="424">
        <v>34</v>
      </c>
      <c r="D52" s="425" t="s">
        <v>75</v>
      </c>
      <c r="E52" s="432" t="s">
        <v>324</v>
      </c>
    </row>
    <row r="53" spans="2:5">
      <c r="B53" s="424">
        <v>35</v>
      </c>
      <c r="C53" s="424">
        <v>35</v>
      </c>
      <c r="D53" s="425" t="s">
        <v>76</v>
      </c>
      <c r="E53" s="432" t="s">
        <v>324</v>
      </c>
    </row>
    <row r="54" spans="2:5" hidden="1">
      <c r="B54" s="424">
        <v>36</v>
      </c>
      <c r="C54" s="424">
        <v>36</v>
      </c>
      <c r="D54" s="425">
        <v>0</v>
      </c>
      <c r="E54" s="432" t="s">
        <v>324</v>
      </c>
    </row>
    <row r="55" spans="2:5">
      <c r="B55" s="424">
        <v>37</v>
      </c>
      <c r="C55" s="424">
        <v>37</v>
      </c>
      <c r="D55" s="425" t="s">
        <v>77</v>
      </c>
      <c r="E55" s="432" t="s">
        <v>324</v>
      </c>
    </row>
    <row r="56" spans="2:5">
      <c r="B56" s="424">
        <v>38</v>
      </c>
      <c r="C56" s="424">
        <v>38</v>
      </c>
      <c r="D56" s="425" t="s">
        <v>78</v>
      </c>
      <c r="E56" s="432" t="s">
        <v>324</v>
      </c>
    </row>
    <row r="57" spans="2:5">
      <c r="B57" s="424">
        <v>39</v>
      </c>
      <c r="C57" s="424">
        <v>39</v>
      </c>
      <c r="D57" s="425">
        <v>0</v>
      </c>
      <c r="E57" s="432" t="s">
        <v>324</v>
      </c>
    </row>
    <row r="58" spans="2:5">
      <c r="B58" s="424">
        <v>40</v>
      </c>
      <c r="C58" s="424">
        <v>40</v>
      </c>
      <c r="D58" s="425" t="s">
        <v>79</v>
      </c>
      <c r="E58" s="432" t="s">
        <v>324</v>
      </c>
    </row>
    <row r="59" spans="2:5">
      <c r="B59" s="424">
        <v>41</v>
      </c>
      <c r="C59" s="424">
        <v>41</v>
      </c>
      <c r="D59" s="425" t="s">
        <v>80</v>
      </c>
      <c r="E59" s="432" t="s">
        <v>324</v>
      </c>
    </row>
    <row r="60" spans="2:5">
      <c r="B60" s="424">
        <v>42</v>
      </c>
      <c r="C60" s="424">
        <v>42</v>
      </c>
      <c r="D60" s="425" t="s">
        <v>81</v>
      </c>
      <c r="E60" s="432" t="s">
        <v>324</v>
      </c>
    </row>
    <row r="61" spans="2:5">
      <c r="B61" s="424">
        <v>43</v>
      </c>
      <c r="C61" s="424">
        <v>43</v>
      </c>
      <c r="D61" s="425" t="s">
        <v>82</v>
      </c>
      <c r="E61" s="432" t="s">
        <v>324</v>
      </c>
    </row>
    <row r="62" spans="2:5">
      <c r="B62" s="424">
        <v>44</v>
      </c>
      <c r="C62" s="424">
        <v>44</v>
      </c>
      <c r="D62" s="425" t="s">
        <v>83</v>
      </c>
      <c r="E62" s="432" t="s">
        <v>324</v>
      </c>
    </row>
    <row r="63" spans="2:5">
      <c r="B63" s="424">
        <v>45</v>
      </c>
      <c r="C63" s="424">
        <v>45</v>
      </c>
      <c r="D63" s="425" t="s">
        <v>84</v>
      </c>
      <c r="E63" s="432" t="s">
        <v>324</v>
      </c>
    </row>
    <row r="64" spans="2:5">
      <c r="B64" s="424">
        <v>46</v>
      </c>
      <c r="C64" s="424">
        <v>46</v>
      </c>
      <c r="D64" s="425" t="s">
        <v>85</v>
      </c>
      <c r="E64" s="432" t="s">
        <v>324</v>
      </c>
    </row>
    <row r="65" spans="2:5">
      <c r="B65" s="424">
        <v>47</v>
      </c>
      <c r="C65" s="424">
        <v>47</v>
      </c>
      <c r="D65" s="425" t="s">
        <v>86</v>
      </c>
      <c r="E65" s="432" t="s">
        <v>324</v>
      </c>
    </row>
    <row r="66" spans="2:5">
      <c r="B66" s="424">
        <v>48</v>
      </c>
      <c r="C66" s="424">
        <v>48</v>
      </c>
      <c r="D66" s="425" t="s">
        <v>87</v>
      </c>
      <c r="E66" s="432" t="s">
        <v>324</v>
      </c>
    </row>
    <row r="67" spans="2:5">
      <c r="B67" s="424">
        <v>49</v>
      </c>
      <c r="C67" s="424">
        <v>49</v>
      </c>
      <c r="D67" s="425" t="s">
        <v>88</v>
      </c>
      <c r="E67" s="432" t="s">
        <v>324</v>
      </c>
    </row>
    <row r="68" spans="2:5">
      <c r="B68" s="424">
        <v>50</v>
      </c>
      <c r="C68" s="424">
        <v>50</v>
      </c>
      <c r="D68" s="425" t="s">
        <v>89</v>
      </c>
      <c r="E68" s="432" t="s">
        <v>324</v>
      </c>
    </row>
    <row r="69" spans="2:5">
      <c r="B69" s="424">
        <v>51</v>
      </c>
      <c r="C69" s="424">
        <v>51</v>
      </c>
      <c r="D69" s="425" t="s">
        <v>90</v>
      </c>
      <c r="E69" s="432" t="s">
        <v>324</v>
      </c>
    </row>
    <row r="70" spans="2:5">
      <c r="B70" s="424">
        <v>52</v>
      </c>
      <c r="C70" s="424">
        <v>52</v>
      </c>
      <c r="D70" s="425" t="s">
        <v>91</v>
      </c>
      <c r="E70" s="432" t="s">
        <v>324</v>
      </c>
    </row>
    <row r="71" spans="2:5" hidden="1">
      <c r="B71" s="424">
        <v>53</v>
      </c>
      <c r="C71" s="424">
        <v>53</v>
      </c>
      <c r="D71" s="425">
        <v>0</v>
      </c>
      <c r="E71" s="432" t="s">
        <v>324</v>
      </c>
    </row>
    <row r="72" spans="2:5">
      <c r="B72" s="424">
        <v>54</v>
      </c>
      <c r="C72" s="424">
        <v>54</v>
      </c>
      <c r="D72" s="425" t="s">
        <v>92</v>
      </c>
      <c r="E72" s="432" t="s">
        <v>324</v>
      </c>
    </row>
    <row r="73" spans="2:5">
      <c r="B73" s="424">
        <v>55</v>
      </c>
      <c r="C73" s="424">
        <v>55</v>
      </c>
      <c r="D73" s="425" t="s">
        <v>93</v>
      </c>
      <c r="E73" s="432" t="s">
        <v>1071</v>
      </c>
    </row>
    <row r="74" spans="2:5">
      <c r="B74" s="424">
        <v>56</v>
      </c>
      <c r="C74" s="424">
        <v>56</v>
      </c>
      <c r="D74" s="425" t="s">
        <v>94</v>
      </c>
      <c r="E74" s="432" t="s">
        <v>324</v>
      </c>
    </row>
    <row r="75" spans="2:5">
      <c r="B75" s="424">
        <v>57</v>
      </c>
      <c r="C75" s="424">
        <v>57</v>
      </c>
      <c r="D75" s="425" t="s">
        <v>95</v>
      </c>
      <c r="E75" s="432" t="s">
        <v>324</v>
      </c>
    </row>
    <row r="76" spans="2:5">
      <c r="B76" s="424">
        <v>58</v>
      </c>
      <c r="C76" s="424">
        <v>58</v>
      </c>
      <c r="D76" s="425" t="s">
        <v>96</v>
      </c>
      <c r="E76" s="432" t="s">
        <v>324</v>
      </c>
    </row>
    <row r="77" spans="2:5">
      <c r="B77" s="424">
        <v>59</v>
      </c>
      <c r="C77" s="424">
        <v>59</v>
      </c>
      <c r="D77" s="425" t="s">
        <v>97</v>
      </c>
      <c r="E77" s="432" t="s">
        <v>324</v>
      </c>
    </row>
    <row r="78" spans="2:5">
      <c r="B78" s="424">
        <v>60</v>
      </c>
      <c r="C78" s="424">
        <v>60</v>
      </c>
      <c r="D78" s="425" t="s">
        <v>98</v>
      </c>
      <c r="E78" s="432" t="s">
        <v>324</v>
      </c>
    </row>
    <row r="79" spans="2:5">
      <c r="B79" s="424">
        <v>61</v>
      </c>
      <c r="C79" s="424">
        <v>61</v>
      </c>
      <c r="D79" s="425" t="s">
        <v>99</v>
      </c>
      <c r="E79" s="432" t="s">
        <v>324</v>
      </c>
    </row>
    <row r="80" spans="2:5">
      <c r="B80" s="424">
        <v>62</v>
      </c>
      <c r="C80" s="424">
        <v>62</v>
      </c>
      <c r="D80" s="425" t="s">
        <v>100</v>
      </c>
      <c r="E80" s="432" t="s">
        <v>324</v>
      </c>
    </row>
    <row r="81" spans="2:5">
      <c r="B81" s="424">
        <v>63</v>
      </c>
      <c r="C81" s="424">
        <v>63</v>
      </c>
      <c r="D81" s="425" t="s">
        <v>101</v>
      </c>
      <c r="E81" s="432" t="s">
        <v>324</v>
      </c>
    </row>
    <row r="82" spans="2:5">
      <c r="B82" s="424">
        <v>64</v>
      </c>
      <c r="C82" s="424">
        <v>64</v>
      </c>
      <c r="D82" s="425" t="s">
        <v>102</v>
      </c>
      <c r="E82" s="432" t="s">
        <v>324</v>
      </c>
    </row>
    <row r="83" spans="2:5" hidden="1">
      <c r="B83" s="424">
        <v>65</v>
      </c>
      <c r="C83" s="424">
        <v>65</v>
      </c>
      <c r="D83" s="425" t="s">
        <v>103</v>
      </c>
      <c r="E83" s="432" t="s">
        <v>324</v>
      </c>
    </row>
    <row r="84" spans="2:5">
      <c r="B84" s="424">
        <v>66</v>
      </c>
      <c r="C84" s="424">
        <v>66</v>
      </c>
      <c r="D84" s="425" t="s">
        <v>104</v>
      </c>
      <c r="E84" s="432" t="s">
        <v>324</v>
      </c>
    </row>
    <row r="85" spans="2:5">
      <c r="B85" s="424">
        <v>67</v>
      </c>
      <c r="C85" s="424">
        <v>67</v>
      </c>
      <c r="D85" s="425" t="s">
        <v>105</v>
      </c>
      <c r="E85" s="432" t="s">
        <v>324</v>
      </c>
    </row>
    <row r="86" spans="2:5">
      <c r="B86" s="424">
        <v>68</v>
      </c>
      <c r="C86" s="424">
        <v>68</v>
      </c>
      <c r="D86" s="425" t="s">
        <v>106</v>
      </c>
      <c r="E86" s="432" t="s">
        <v>324</v>
      </c>
    </row>
    <row r="87" spans="2:5">
      <c r="B87" s="424">
        <v>69</v>
      </c>
      <c r="C87" s="424">
        <v>69</v>
      </c>
      <c r="D87" s="425" t="s">
        <v>107</v>
      </c>
      <c r="E87" s="432" t="s">
        <v>324</v>
      </c>
    </row>
    <row r="88" spans="2:5">
      <c r="B88" s="424">
        <v>70</v>
      </c>
      <c r="C88" s="424">
        <v>70</v>
      </c>
      <c r="D88" s="425" t="s">
        <v>108</v>
      </c>
      <c r="E88" s="432" t="s">
        <v>324</v>
      </c>
    </row>
    <row r="89" spans="2:5">
      <c r="B89" s="424">
        <v>71</v>
      </c>
      <c r="C89" s="424">
        <v>71</v>
      </c>
      <c r="D89" s="425" t="s">
        <v>109</v>
      </c>
      <c r="E89" s="432" t="s">
        <v>324</v>
      </c>
    </row>
    <row r="90" spans="2:5">
      <c r="B90" s="424">
        <v>72</v>
      </c>
      <c r="C90" s="424">
        <v>72</v>
      </c>
      <c r="D90" s="425" t="s">
        <v>110</v>
      </c>
      <c r="E90" s="432" t="s">
        <v>324</v>
      </c>
    </row>
    <row r="91" spans="2:5">
      <c r="B91" s="424">
        <v>73</v>
      </c>
      <c r="C91" s="424">
        <v>73</v>
      </c>
      <c r="D91" s="425" t="s">
        <v>111</v>
      </c>
      <c r="E91" s="432" t="s">
        <v>324</v>
      </c>
    </row>
    <row r="92" spans="2:5">
      <c r="B92" s="424">
        <v>74</v>
      </c>
      <c r="C92" s="424">
        <v>74</v>
      </c>
      <c r="D92" s="425" t="s">
        <v>112</v>
      </c>
      <c r="E92" s="432" t="s">
        <v>324</v>
      </c>
    </row>
    <row r="93" spans="2:5" hidden="1">
      <c r="B93" s="424">
        <v>75</v>
      </c>
      <c r="C93" s="424">
        <v>75</v>
      </c>
      <c r="D93" s="425">
        <v>0</v>
      </c>
      <c r="E93" s="432" t="s">
        <v>324</v>
      </c>
    </row>
    <row r="94" spans="2:5">
      <c r="B94" s="424">
        <v>76</v>
      </c>
      <c r="C94" s="424">
        <v>76</v>
      </c>
      <c r="D94" s="425" t="s">
        <v>113</v>
      </c>
      <c r="E94" s="432" t="s">
        <v>324</v>
      </c>
    </row>
    <row r="95" spans="2:5">
      <c r="B95" s="424">
        <v>77</v>
      </c>
      <c r="C95" s="424">
        <v>77</v>
      </c>
      <c r="D95" s="425" t="s">
        <v>114</v>
      </c>
      <c r="E95" s="432" t="s">
        <v>324</v>
      </c>
    </row>
    <row r="96" spans="2:5">
      <c r="B96" s="424">
        <v>78</v>
      </c>
      <c r="C96" s="424">
        <v>78</v>
      </c>
      <c r="D96" s="425" t="s">
        <v>115</v>
      </c>
      <c r="E96" s="432" t="s">
        <v>324</v>
      </c>
    </row>
    <row r="97" spans="2:5">
      <c r="B97" s="424">
        <v>79</v>
      </c>
      <c r="C97" s="424">
        <v>79</v>
      </c>
      <c r="D97" s="425" t="s">
        <v>116</v>
      </c>
      <c r="E97" s="432" t="s">
        <v>324</v>
      </c>
    </row>
    <row r="98" spans="2:5">
      <c r="B98" s="424">
        <v>80</v>
      </c>
      <c r="C98" s="424">
        <v>80</v>
      </c>
      <c r="D98" s="425" t="s">
        <v>117</v>
      </c>
      <c r="E98" s="432" t="s">
        <v>324</v>
      </c>
    </row>
    <row r="99" spans="2:5">
      <c r="B99" s="424">
        <v>81</v>
      </c>
      <c r="C99" s="424">
        <v>81</v>
      </c>
      <c r="D99" s="425" t="s">
        <v>118</v>
      </c>
      <c r="E99" s="432" t="s">
        <v>324</v>
      </c>
    </row>
    <row r="100" spans="2:5">
      <c r="B100" s="424">
        <v>82</v>
      </c>
      <c r="C100" s="424">
        <v>82</v>
      </c>
      <c r="D100" s="425" t="s">
        <v>119</v>
      </c>
      <c r="E100" s="432" t="s">
        <v>324</v>
      </c>
    </row>
    <row r="101" spans="2:5">
      <c r="B101" s="424">
        <v>83</v>
      </c>
      <c r="C101" s="424">
        <v>83</v>
      </c>
      <c r="D101" s="425" t="s">
        <v>120</v>
      </c>
      <c r="E101" s="432" t="s">
        <v>324</v>
      </c>
    </row>
    <row r="102" spans="2:5">
      <c r="B102" s="424">
        <v>84</v>
      </c>
      <c r="C102" s="424">
        <v>84</v>
      </c>
      <c r="D102" s="425" t="s">
        <v>121</v>
      </c>
      <c r="E102" s="432" t="s">
        <v>324</v>
      </c>
    </row>
    <row r="103" spans="2:5">
      <c r="B103" s="424">
        <v>85</v>
      </c>
      <c r="C103" s="424">
        <v>85</v>
      </c>
      <c r="D103" s="425" t="s">
        <v>122</v>
      </c>
      <c r="E103" s="432" t="s">
        <v>324</v>
      </c>
    </row>
    <row r="104" spans="2:5">
      <c r="B104" s="424">
        <v>86</v>
      </c>
      <c r="C104" s="424">
        <v>86</v>
      </c>
      <c r="D104" s="425" t="s">
        <v>123</v>
      </c>
      <c r="E104" s="432" t="s">
        <v>324</v>
      </c>
    </row>
    <row r="105" spans="2:5">
      <c r="B105" s="424">
        <v>87</v>
      </c>
      <c r="C105" s="424">
        <v>87</v>
      </c>
      <c r="D105" s="425" t="s">
        <v>124</v>
      </c>
      <c r="E105" s="432" t="s">
        <v>324</v>
      </c>
    </row>
    <row r="106" spans="2:5">
      <c r="B106" s="424">
        <v>88</v>
      </c>
      <c r="C106" s="424">
        <v>88</v>
      </c>
      <c r="D106" s="425" t="s">
        <v>125</v>
      </c>
      <c r="E106" s="432" t="s">
        <v>324</v>
      </c>
    </row>
    <row r="107" spans="2:5">
      <c r="B107" s="424">
        <v>89</v>
      </c>
      <c r="C107" s="424">
        <v>89</v>
      </c>
      <c r="D107" s="425" t="s">
        <v>126</v>
      </c>
      <c r="E107" s="432" t="s">
        <v>324</v>
      </c>
    </row>
    <row r="108" spans="2:5">
      <c r="B108" s="424">
        <v>90</v>
      </c>
      <c r="C108" s="424">
        <v>90</v>
      </c>
      <c r="D108" s="425" t="s">
        <v>127</v>
      </c>
      <c r="E108" s="432" t="s">
        <v>324</v>
      </c>
    </row>
    <row r="109" spans="2:5">
      <c r="B109" s="424">
        <v>91</v>
      </c>
      <c r="C109" s="424">
        <v>91</v>
      </c>
      <c r="D109" s="425" t="s">
        <v>128</v>
      </c>
      <c r="E109" s="432" t="s">
        <v>324</v>
      </c>
    </row>
    <row r="110" spans="2:5">
      <c r="B110" s="424">
        <v>92</v>
      </c>
      <c r="C110" s="424">
        <v>92</v>
      </c>
      <c r="D110" s="425" t="s">
        <v>129</v>
      </c>
      <c r="E110" s="432" t="s">
        <v>324</v>
      </c>
    </row>
    <row r="111" spans="2:5">
      <c r="B111" s="424">
        <v>93</v>
      </c>
      <c r="C111" s="424">
        <v>93</v>
      </c>
      <c r="D111" s="425" t="s">
        <v>130</v>
      </c>
      <c r="E111" s="432" t="s">
        <v>324</v>
      </c>
    </row>
    <row r="112" spans="2:5">
      <c r="B112" s="424">
        <v>94</v>
      </c>
      <c r="C112" s="424">
        <v>94</v>
      </c>
      <c r="D112" s="425" t="s">
        <v>131</v>
      </c>
      <c r="E112" s="432" t="s">
        <v>324</v>
      </c>
    </row>
    <row r="113" spans="2:5" hidden="1">
      <c r="B113" s="424">
        <v>95</v>
      </c>
      <c r="C113" s="424">
        <v>95</v>
      </c>
      <c r="D113" s="425">
        <v>0</v>
      </c>
      <c r="E113" s="432" t="s">
        <v>324</v>
      </c>
    </row>
    <row r="114" spans="2:5" hidden="1">
      <c r="B114" s="424">
        <v>96</v>
      </c>
      <c r="C114" s="424">
        <v>96</v>
      </c>
      <c r="D114" s="425">
        <v>0</v>
      </c>
      <c r="E114" s="432" t="s">
        <v>324</v>
      </c>
    </row>
    <row r="115" spans="2:5">
      <c r="B115" s="424">
        <v>97</v>
      </c>
      <c r="C115" s="424">
        <v>97</v>
      </c>
      <c r="D115" s="425" t="s">
        <v>132</v>
      </c>
      <c r="E115" s="432" t="s">
        <v>324</v>
      </c>
    </row>
    <row r="116" spans="2:5">
      <c r="B116" s="424">
        <v>98</v>
      </c>
      <c r="C116" s="424">
        <v>98</v>
      </c>
      <c r="D116" s="425" t="s">
        <v>133</v>
      </c>
      <c r="E116" s="432" t="s">
        <v>324</v>
      </c>
    </row>
    <row r="117" spans="2:5">
      <c r="B117" s="424">
        <v>99</v>
      </c>
      <c r="C117" s="424">
        <v>99</v>
      </c>
      <c r="D117" s="425" t="s">
        <v>134</v>
      </c>
      <c r="E117" s="432" t="s">
        <v>324</v>
      </c>
    </row>
    <row r="118" spans="2:5">
      <c r="B118" s="424">
        <v>100</v>
      </c>
      <c r="C118" s="424">
        <v>100</v>
      </c>
      <c r="D118" s="425" t="s">
        <v>135</v>
      </c>
      <c r="E118" s="432" t="s">
        <v>324</v>
      </c>
    </row>
    <row r="119" spans="2:5">
      <c r="B119" s="424">
        <v>101</v>
      </c>
      <c r="C119" s="424">
        <v>101</v>
      </c>
      <c r="D119" s="425" t="s">
        <v>136</v>
      </c>
      <c r="E119" s="432" t="s">
        <v>324</v>
      </c>
    </row>
    <row r="120" spans="2:5">
      <c r="B120" s="424">
        <v>102</v>
      </c>
      <c r="C120" s="424">
        <v>102</v>
      </c>
      <c r="D120" s="425" t="s">
        <v>137</v>
      </c>
      <c r="E120" s="432" t="s">
        <v>324</v>
      </c>
    </row>
    <row r="121" spans="2:5">
      <c r="B121" s="424">
        <v>103</v>
      </c>
      <c r="C121" s="424">
        <v>103</v>
      </c>
      <c r="D121" s="425" t="s">
        <v>138</v>
      </c>
      <c r="E121" s="432" t="s">
        <v>324</v>
      </c>
    </row>
    <row r="122" spans="2:5">
      <c r="B122" s="424">
        <v>104</v>
      </c>
      <c r="C122" s="424">
        <v>104</v>
      </c>
      <c r="D122" s="425" t="s">
        <v>139</v>
      </c>
      <c r="E122" s="432" t="s">
        <v>324</v>
      </c>
    </row>
    <row r="123" spans="2:5">
      <c r="B123" s="424">
        <v>105</v>
      </c>
      <c r="C123" s="424">
        <v>105</v>
      </c>
      <c r="D123" s="425" t="s">
        <v>140</v>
      </c>
      <c r="E123" s="432" t="s">
        <v>324</v>
      </c>
    </row>
    <row r="124" spans="2:5">
      <c r="B124" s="424">
        <v>106</v>
      </c>
      <c r="C124" s="424">
        <v>106</v>
      </c>
      <c r="D124" s="425" t="s">
        <v>141</v>
      </c>
      <c r="E124" s="432" t="s">
        <v>324</v>
      </c>
    </row>
    <row r="125" spans="2:5">
      <c r="B125" s="424">
        <v>107</v>
      </c>
      <c r="C125" s="424">
        <v>107</v>
      </c>
      <c r="D125" s="425" t="s">
        <v>142</v>
      </c>
      <c r="E125" s="432" t="s">
        <v>324</v>
      </c>
    </row>
    <row r="126" spans="2:5">
      <c r="B126" s="424">
        <v>108</v>
      </c>
      <c r="C126" s="424">
        <v>108</v>
      </c>
      <c r="D126" s="425" t="s">
        <v>143</v>
      </c>
      <c r="E126" s="432" t="s">
        <v>324</v>
      </c>
    </row>
    <row r="127" spans="2:5">
      <c r="B127" s="424">
        <v>109</v>
      </c>
      <c r="C127" s="424">
        <v>109</v>
      </c>
      <c r="D127" s="425" t="s">
        <v>144</v>
      </c>
      <c r="E127" s="432" t="s">
        <v>324</v>
      </c>
    </row>
    <row r="128" spans="2:5" ht="3" customHeight="1" thickBot="1">
      <c r="B128" s="427" t="s">
        <v>145</v>
      </c>
      <c r="C128" s="427" t="s">
        <v>145</v>
      </c>
      <c r="D128" s="428"/>
      <c r="E128" s="432"/>
    </row>
    <row r="129" ht="15.75" thickTop="1"/>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27">
    <cfRule type="expression" dxfId="14" priority="4" stopIfTrue="1">
      <formula>MOD(ROW(),2)</formula>
    </cfRule>
  </conditionalFormatting>
  <conditionalFormatting sqref="E19:E128">
    <cfRule type="cellIs" dxfId="13" priority="1" operator="equal">
      <formula>"NO CUMPLE-2"</formula>
    </cfRule>
    <cfRule type="cellIs" dxfId="12" priority="2" operator="equal">
      <formula>"NO CUMPLE-1"</formula>
    </cfRule>
    <cfRule type="cellIs" dxfId="11" priority="3" operator="equal">
      <formula>"CUMPLE"</formula>
    </cfRule>
  </conditionalFormatting>
  <dataValidations count="1">
    <dataValidation type="list" allowBlank="1" showInputMessage="1" showErrorMessage="1" sqref="E19:E128" xr:uid="{BB05055E-A165-463F-885A-623A2DAE849B}">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35173-EA53-4FAD-A724-2A675BCF4AD8}">
  <sheetPr codeName="Hoja19">
    <tabColor theme="4" tint="0.59999389629810485"/>
    <pageSetUpPr fitToPage="1"/>
  </sheetPr>
  <dimension ref="A1:P411"/>
  <sheetViews>
    <sheetView showGridLines="0" topLeftCell="A12" zoomScaleNormal="100" zoomScaleSheetLayoutView="90" workbookViewId="0">
      <pane ySplit="6" topLeftCell="A18" activePane="bottomLeft" state="frozen"/>
      <selection activeCell="A12" sqref="A12"/>
      <selection pane="bottomLeft"/>
    </sheetView>
  </sheetViews>
  <sheetFormatPr baseColWidth="10" defaultColWidth="0" defaultRowHeight="12.75" zeroHeight="1"/>
  <cols>
    <col min="1" max="1" width="1.28515625" style="447" customWidth="1"/>
    <col min="2" max="2" width="7.7109375" style="447" customWidth="1"/>
    <col min="3" max="3" width="11.5703125" style="447" customWidth="1"/>
    <col min="4" max="4" width="32.28515625" style="447" customWidth="1"/>
    <col min="5" max="5" width="15.7109375" style="447" bestFit="1" customWidth="1"/>
    <col min="6" max="9" width="16.140625" style="447" customWidth="1"/>
    <col min="10" max="10" width="18.28515625" style="447" customWidth="1"/>
    <col min="11" max="12" width="14.7109375" style="447" customWidth="1"/>
    <col min="13" max="13" width="11.42578125" style="447" customWidth="1"/>
    <col min="14" max="14" width="11.42578125" style="449" customWidth="1"/>
    <col min="15" max="16" width="11.42578125" style="447" customWidth="1"/>
    <col min="17" max="16384" width="11.42578125" style="447" hidden="1"/>
  </cols>
  <sheetData>
    <row r="1" spans="1:14" s="1" customFormat="1" ht="18">
      <c r="A1" s="444"/>
      <c r="B1" s="694" t="s">
        <v>0</v>
      </c>
      <c r="C1" s="694"/>
      <c r="D1" s="694"/>
      <c r="E1" s="694"/>
      <c r="F1" s="694"/>
      <c r="G1" s="694"/>
      <c r="H1" s="694"/>
      <c r="I1" s="694"/>
      <c r="J1" s="694"/>
      <c r="K1" s="694"/>
      <c r="L1" s="694"/>
      <c r="N1" s="156"/>
    </row>
    <row r="2" spans="1:14" s="1" customFormat="1" ht="18">
      <c r="A2" s="444"/>
      <c r="B2" s="694" t="s">
        <v>1</v>
      </c>
      <c r="C2" s="694"/>
      <c r="D2" s="694"/>
      <c r="E2" s="694"/>
      <c r="F2" s="694"/>
      <c r="G2" s="694"/>
      <c r="H2" s="694"/>
      <c r="I2" s="694"/>
      <c r="J2" s="694"/>
      <c r="K2" s="694"/>
      <c r="L2" s="694"/>
      <c r="N2" s="156"/>
    </row>
    <row r="3" spans="1:14" s="1" customFormat="1" ht="15.75">
      <c r="A3" s="444"/>
      <c r="B3" s="779" t="s">
        <v>2</v>
      </c>
      <c r="C3" s="779"/>
      <c r="D3" s="779"/>
      <c r="E3" s="779"/>
      <c r="F3" s="779"/>
      <c r="G3" s="779"/>
      <c r="H3" s="779"/>
      <c r="I3" s="779"/>
      <c r="J3" s="779"/>
      <c r="K3" s="779"/>
      <c r="L3" s="779"/>
      <c r="N3" s="156"/>
    </row>
    <row r="4" spans="1:14" s="1" customFormat="1" ht="15.75">
      <c r="A4" s="444"/>
      <c r="B4" s="779" t="s">
        <v>3</v>
      </c>
      <c r="C4" s="779"/>
      <c r="D4" s="779"/>
      <c r="E4" s="779"/>
      <c r="F4" s="779"/>
      <c r="G4" s="779"/>
      <c r="H4" s="779"/>
      <c r="I4" s="779"/>
      <c r="J4" s="779"/>
      <c r="K4" s="779"/>
      <c r="L4" s="779"/>
      <c r="N4" s="156"/>
    </row>
    <row r="5" spans="1:14" s="1" customFormat="1" ht="15.75">
      <c r="A5" s="444"/>
      <c r="B5" s="445"/>
      <c r="C5" s="446"/>
      <c r="D5" s="416"/>
      <c r="E5" s="3"/>
      <c r="F5" s="3"/>
      <c r="G5" s="3"/>
      <c r="H5" s="3"/>
      <c r="I5" s="3"/>
      <c r="N5" s="156"/>
    </row>
    <row r="6" spans="1:14" s="1" customFormat="1" ht="15.75">
      <c r="A6" s="444"/>
      <c r="B6" s="779" t="s">
        <v>4</v>
      </c>
      <c r="C6" s="779"/>
      <c r="D6" s="779"/>
      <c r="E6" s="779"/>
      <c r="F6" s="779"/>
      <c r="G6" s="779"/>
      <c r="H6" s="779"/>
      <c r="I6" s="779"/>
      <c r="J6" s="779"/>
      <c r="K6" s="779"/>
      <c r="L6" s="779"/>
      <c r="N6" s="156"/>
    </row>
    <row r="7" spans="1:14" s="1" customFormat="1" ht="15.75">
      <c r="A7" s="444"/>
      <c r="B7" s="779" t="s">
        <v>5</v>
      </c>
      <c r="C7" s="779"/>
      <c r="D7" s="779"/>
      <c r="E7" s="779"/>
      <c r="F7" s="779"/>
      <c r="G7" s="779"/>
      <c r="H7" s="779"/>
      <c r="I7" s="779"/>
      <c r="J7" s="779"/>
      <c r="K7" s="779"/>
      <c r="L7" s="779"/>
      <c r="N7" s="156"/>
    </row>
    <row r="8" spans="1:14" ht="15.75">
      <c r="B8" s="445"/>
      <c r="C8" s="446"/>
      <c r="D8" s="448"/>
      <c r="E8" s="448"/>
      <c r="F8" s="448"/>
      <c r="G8" s="448"/>
      <c r="H8" s="448"/>
      <c r="I8" s="448"/>
    </row>
    <row r="9" spans="1:14" ht="48.75" customHeight="1">
      <c r="B9" s="779" t="s">
        <v>1115</v>
      </c>
      <c r="C9" s="779"/>
      <c r="D9" s="779"/>
      <c r="E9" s="779"/>
      <c r="F9" s="779"/>
      <c r="G9" s="779"/>
      <c r="H9" s="779"/>
      <c r="I9" s="779"/>
      <c r="J9" s="779"/>
      <c r="K9" s="779"/>
      <c r="L9" s="779"/>
    </row>
    <row r="10" spans="1:14" ht="15.75">
      <c r="B10" s="445"/>
      <c r="C10" s="446"/>
      <c r="D10" s="448"/>
      <c r="E10" s="448"/>
      <c r="F10" s="448"/>
      <c r="G10" s="448"/>
      <c r="H10" s="448"/>
      <c r="I10" s="448"/>
    </row>
    <row r="11" spans="1:14" ht="15.75">
      <c r="B11" s="780" t="s">
        <v>3213</v>
      </c>
      <c r="C11" s="780"/>
      <c r="D11" s="780"/>
      <c r="E11" s="780"/>
      <c r="F11" s="780"/>
      <c r="G11" s="780"/>
      <c r="H11" s="780"/>
      <c r="I11" s="780"/>
      <c r="J11" s="780"/>
      <c r="K11" s="780"/>
      <c r="L11" s="780"/>
    </row>
    <row r="12" spans="1:14" ht="18">
      <c r="B12" s="781">
        <v>1</v>
      </c>
      <c r="C12" s="781"/>
      <c r="D12" s="781"/>
      <c r="E12" s="781"/>
      <c r="F12" s="781"/>
      <c r="G12" s="781"/>
      <c r="H12" s="781"/>
      <c r="I12" s="781"/>
      <c r="J12" s="781"/>
      <c r="K12" s="781"/>
      <c r="L12" s="781"/>
    </row>
    <row r="13" spans="1:14" s="450" customFormat="1" ht="13.5" thickBot="1">
      <c r="B13" s="449">
        <v>2</v>
      </c>
      <c r="C13" s="449">
        <v>3</v>
      </c>
      <c r="D13" s="449">
        <v>4</v>
      </c>
      <c r="E13" s="449">
        <v>5</v>
      </c>
      <c r="F13" s="449">
        <v>6</v>
      </c>
      <c r="G13" s="449">
        <v>7</v>
      </c>
      <c r="H13" s="449">
        <v>8</v>
      </c>
      <c r="I13" s="449">
        <v>9</v>
      </c>
      <c r="J13" s="449">
        <v>10</v>
      </c>
      <c r="K13" s="449">
        <v>11</v>
      </c>
      <c r="L13" s="449">
        <v>12</v>
      </c>
      <c r="N13" s="449"/>
    </row>
    <row r="14" spans="1:14" ht="24" customHeight="1" thickBot="1">
      <c r="B14" s="782" t="s">
        <v>1090</v>
      </c>
      <c r="C14" s="783"/>
      <c r="D14" s="783"/>
      <c r="E14" s="783"/>
      <c r="F14" s="783"/>
      <c r="G14" s="783"/>
      <c r="H14" s="783"/>
      <c r="I14" s="783"/>
      <c r="J14" s="783"/>
      <c r="K14" s="783"/>
      <c r="L14" s="784"/>
    </row>
    <row r="15" spans="1:14" ht="15" customHeight="1" thickBot="1">
      <c r="B15" s="785" t="s">
        <v>40</v>
      </c>
      <c r="C15" s="787" t="s">
        <v>1091</v>
      </c>
      <c r="D15" s="789" t="s">
        <v>150</v>
      </c>
      <c r="E15" s="791" t="s">
        <v>1092</v>
      </c>
      <c r="F15" s="775" t="s">
        <v>1093</v>
      </c>
      <c r="G15" s="791" t="s">
        <v>1094</v>
      </c>
      <c r="H15" s="772" t="s">
        <v>1095</v>
      </c>
      <c r="I15" s="772" t="s">
        <v>1089</v>
      </c>
      <c r="J15" s="775" t="s">
        <v>1096</v>
      </c>
      <c r="K15" s="776"/>
      <c r="L15" s="777" t="s">
        <v>1097</v>
      </c>
    </row>
    <row r="16" spans="1:14" ht="29.25" customHeight="1" thickBot="1">
      <c r="B16" s="785"/>
      <c r="C16" s="787"/>
      <c r="D16" s="789"/>
      <c r="E16" s="789"/>
      <c r="F16" s="787"/>
      <c r="G16" s="789"/>
      <c r="H16" s="773"/>
      <c r="I16" s="773"/>
      <c r="J16" s="451" t="s">
        <v>1098</v>
      </c>
      <c r="K16" s="452" t="s">
        <v>1099</v>
      </c>
      <c r="L16" s="778"/>
    </row>
    <row r="17" spans="2:12" ht="18.75" customHeight="1" thickBot="1">
      <c r="B17" s="786"/>
      <c r="C17" s="788"/>
      <c r="D17" s="790"/>
      <c r="E17" s="790"/>
      <c r="F17" s="788"/>
      <c r="G17" s="790"/>
      <c r="H17" s="774"/>
      <c r="I17" s="774"/>
      <c r="J17" s="453" t="s">
        <v>1042</v>
      </c>
      <c r="K17" s="454" t="s">
        <v>1042</v>
      </c>
      <c r="L17" s="455" t="s">
        <v>1042</v>
      </c>
    </row>
    <row r="18" spans="2:12" ht="13.5" customHeight="1">
      <c r="B18" s="456"/>
      <c r="C18" s="457"/>
      <c r="D18" s="458"/>
      <c r="E18" s="459"/>
      <c r="F18" s="460"/>
      <c r="G18" s="460"/>
      <c r="H18" s="460"/>
      <c r="I18" s="460"/>
      <c r="J18" s="461"/>
      <c r="K18" s="462"/>
      <c r="L18" s="463"/>
    </row>
    <row r="19" spans="2:12" ht="13.5">
      <c r="B19" s="464">
        <v>1</v>
      </c>
      <c r="C19" s="465">
        <v>1</v>
      </c>
      <c r="D19" s="466" t="s">
        <v>47</v>
      </c>
      <c r="E19" s="363" t="s">
        <v>1100</v>
      </c>
      <c r="F19" s="363" t="s">
        <v>1100</v>
      </c>
      <c r="G19" s="363" t="s">
        <v>1100</v>
      </c>
      <c r="H19" s="363" t="s">
        <v>1100</v>
      </c>
      <c r="I19" s="363" t="s">
        <v>1100</v>
      </c>
      <c r="J19" s="363" t="s">
        <v>1100</v>
      </c>
      <c r="K19" s="467" t="s">
        <v>1100</v>
      </c>
      <c r="L19" s="468" t="s">
        <v>1100</v>
      </c>
    </row>
    <row r="20" spans="2:12" ht="13.5" hidden="1">
      <c r="B20" s="464">
        <v>2</v>
      </c>
      <c r="C20" s="465">
        <v>2</v>
      </c>
      <c r="D20" s="466" t="s">
        <v>1119</v>
      </c>
      <c r="E20" s="363" t="s">
        <v>1100</v>
      </c>
      <c r="F20" s="363" t="s">
        <v>1100</v>
      </c>
      <c r="G20" s="363" t="s">
        <v>1100</v>
      </c>
      <c r="H20" s="363" t="s">
        <v>1100</v>
      </c>
      <c r="I20" s="363" t="s">
        <v>1100</v>
      </c>
      <c r="J20" s="363" t="s">
        <v>1101</v>
      </c>
      <c r="K20" s="467" t="s">
        <v>1101</v>
      </c>
      <c r="L20" s="468" t="s">
        <v>1101</v>
      </c>
    </row>
    <row r="21" spans="2:12" ht="13.5">
      <c r="B21" s="464">
        <v>3</v>
      </c>
      <c r="C21" s="465">
        <v>3</v>
      </c>
      <c r="D21" s="466" t="s">
        <v>48</v>
      </c>
      <c r="E21" s="363" t="s">
        <v>1101</v>
      </c>
      <c r="F21" s="363" t="s">
        <v>1101</v>
      </c>
      <c r="G21" s="363" t="s">
        <v>1101</v>
      </c>
      <c r="H21" s="363" t="s">
        <v>1101</v>
      </c>
      <c r="I21" s="363" t="s">
        <v>1101</v>
      </c>
      <c r="J21" s="363" t="s">
        <v>1101</v>
      </c>
      <c r="K21" s="363" t="s">
        <v>1101</v>
      </c>
      <c r="L21" s="468" t="s">
        <v>1101</v>
      </c>
    </row>
    <row r="22" spans="2:12" ht="24">
      <c r="B22" s="464">
        <v>4</v>
      </c>
      <c r="C22" s="465">
        <v>4</v>
      </c>
      <c r="D22" s="466" t="s">
        <v>49</v>
      </c>
      <c r="E22" s="363" t="s">
        <v>1100</v>
      </c>
      <c r="F22" s="363" t="s">
        <v>1100</v>
      </c>
      <c r="G22" s="363" t="s">
        <v>1100</v>
      </c>
      <c r="H22" s="363" t="s">
        <v>1100</v>
      </c>
      <c r="I22" s="363" t="s">
        <v>1100</v>
      </c>
      <c r="J22" s="363" t="s">
        <v>1100</v>
      </c>
      <c r="K22" s="467" t="s">
        <v>1100</v>
      </c>
      <c r="L22" s="468" t="s">
        <v>1100</v>
      </c>
    </row>
    <row r="23" spans="2:12" ht="13.5">
      <c r="B23" s="464">
        <v>5</v>
      </c>
      <c r="C23" s="465">
        <v>5</v>
      </c>
      <c r="D23" s="466" t="s">
        <v>50</v>
      </c>
      <c r="E23" s="363" t="s">
        <v>1100</v>
      </c>
      <c r="F23" s="363" t="s">
        <v>1100</v>
      </c>
      <c r="G23" s="363" t="s">
        <v>1100</v>
      </c>
      <c r="H23" s="363" t="s">
        <v>1100</v>
      </c>
      <c r="I23" s="363" t="s">
        <v>1100</v>
      </c>
      <c r="J23" s="363" t="s">
        <v>1100</v>
      </c>
      <c r="K23" s="467" t="s">
        <v>1100</v>
      </c>
      <c r="L23" s="468" t="s">
        <v>1100</v>
      </c>
    </row>
    <row r="24" spans="2:12" ht="24">
      <c r="B24" s="464">
        <v>6</v>
      </c>
      <c r="C24" s="465">
        <v>6</v>
      </c>
      <c r="D24" s="466" t="s">
        <v>51</v>
      </c>
      <c r="E24" s="363" t="s">
        <v>1100</v>
      </c>
      <c r="F24" s="363" t="s">
        <v>1100</v>
      </c>
      <c r="G24" s="363" t="s">
        <v>1100</v>
      </c>
      <c r="H24" s="363" t="s">
        <v>1100</v>
      </c>
      <c r="I24" s="363" t="s">
        <v>1100</v>
      </c>
      <c r="J24" s="363" t="s">
        <v>1100</v>
      </c>
      <c r="K24" s="467" t="s">
        <v>1100</v>
      </c>
      <c r="L24" s="468" t="s">
        <v>1100</v>
      </c>
    </row>
    <row r="25" spans="2:12" ht="13.5">
      <c r="B25" s="464">
        <v>7</v>
      </c>
      <c r="C25" s="465">
        <v>7</v>
      </c>
      <c r="D25" s="466" t="s">
        <v>52</v>
      </c>
      <c r="E25" s="363" t="s">
        <v>1100</v>
      </c>
      <c r="F25" s="363" t="s">
        <v>1100</v>
      </c>
      <c r="G25" s="363" t="s">
        <v>1100</v>
      </c>
      <c r="H25" s="363" t="s">
        <v>1100</v>
      </c>
      <c r="I25" s="363" t="s">
        <v>1100</v>
      </c>
      <c r="J25" s="363" t="s">
        <v>1100</v>
      </c>
      <c r="K25" s="467" t="s">
        <v>1100</v>
      </c>
      <c r="L25" s="468" t="s">
        <v>1100</v>
      </c>
    </row>
    <row r="26" spans="2:12" ht="13.5">
      <c r="B26" s="464">
        <v>8</v>
      </c>
      <c r="C26" s="465">
        <v>8</v>
      </c>
      <c r="D26" s="466" t="s">
        <v>53</v>
      </c>
      <c r="E26" s="363" t="s">
        <v>1100</v>
      </c>
      <c r="F26" s="363" t="s">
        <v>1100</v>
      </c>
      <c r="G26" s="363" t="s">
        <v>1100</v>
      </c>
      <c r="H26" s="363" t="s">
        <v>1100</v>
      </c>
      <c r="I26" s="363" t="s">
        <v>1100</v>
      </c>
      <c r="J26" s="363" t="s">
        <v>1100</v>
      </c>
      <c r="K26" s="467" t="s">
        <v>1100</v>
      </c>
      <c r="L26" s="468" t="s">
        <v>1100</v>
      </c>
    </row>
    <row r="27" spans="2:12" ht="24">
      <c r="B27" s="464">
        <v>9</v>
      </c>
      <c r="C27" s="465">
        <v>9</v>
      </c>
      <c r="D27" s="466" t="s">
        <v>54</v>
      </c>
      <c r="E27" s="363" t="s">
        <v>1100</v>
      </c>
      <c r="F27" s="363" t="s">
        <v>1100</v>
      </c>
      <c r="G27" s="363" t="s">
        <v>1100</v>
      </c>
      <c r="H27" s="363" t="s">
        <v>1100</v>
      </c>
      <c r="I27" s="363" t="s">
        <v>1102</v>
      </c>
      <c r="J27" s="363" t="s">
        <v>1101</v>
      </c>
      <c r="K27" s="467" t="s">
        <v>1100</v>
      </c>
      <c r="L27" s="468" t="s">
        <v>1102</v>
      </c>
    </row>
    <row r="28" spans="2:12" ht="13.5" hidden="1">
      <c r="B28" s="464">
        <v>10</v>
      </c>
      <c r="C28" s="465">
        <v>10</v>
      </c>
      <c r="D28" s="466" t="s">
        <v>1119</v>
      </c>
      <c r="E28" s="363" t="s">
        <v>1100</v>
      </c>
      <c r="F28" s="363" t="s">
        <v>1100</v>
      </c>
      <c r="G28" s="363" t="s">
        <v>1100</v>
      </c>
      <c r="H28" s="363" t="s">
        <v>1100</v>
      </c>
      <c r="I28" s="363" t="s">
        <v>1100</v>
      </c>
      <c r="J28" s="363" t="s">
        <v>1101</v>
      </c>
      <c r="K28" s="467" t="s">
        <v>1101</v>
      </c>
      <c r="L28" s="468" t="s">
        <v>1101</v>
      </c>
    </row>
    <row r="29" spans="2:12" ht="13.5" hidden="1">
      <c r="B29" s="464">
        <v>11</v>
      </c>
      <c r="C29" s="465">
        <v>11</v>
      </c>
      <c r="D29" s="466" t="s">
        <v>1119</v>
      </c>
      <c r="E29" s="363" t="s">
        <v>1100</v>
      </c>
      <c r="F29" s="363" t="s">
        <v>1100</v>
      </c>
      <c r="G29" s="363" t="s">
        <v>1100</v>
      </c>
      <c r="H29" s="363" t="s">
        <v>1100</v>
      </c>
      <c r="I29" s="363" t="s">
        <v>1100</v>
      </c>
      <c r="J29" s="363" t="s">
        <v>1101</v>
      </c>
      <c r="K29" s="467" t="s">
        <v>1101</v>
      </c>
      <c r="L29" s="468" t="s">
        <v>1101</v>
      </c>
    </row>
    <row r="30" spans="2:12" ht="13.5">
      <c r="B30" s="464">
        <v>12</v>
      </c>
      <c r="C30" s="465">
        <v>12</v>
      </c>
      <c r="D30" s="466" t="s">
        <v>55</v>
      </c>
      <c r="E30" s="363" t="s">
        <v>1100</v>
      </c>
      <c r="F30" s="363" t="s">
        <v>1100</v>
      </c>
      <c r="G30" s="363" t="s">
        <v>1100</v>
      </c>
      <c r="H30" s="363" t="s">
        <v>1100</v>
      </c>
      <c r="I30" s="363" t="s">
        <v>1100</v>
      </c>
      <c r="J30" s="363" t="s">
        <v>1101</v>
      </c>
      <c r="K30" s="467" t="s">
        <v>1101</v>
      </c>
      <c r="L30" s="468" t="s">
        <v>1101</v>
      </c>
    </row>
    <row r="31" spans="2:12" ht="13.5" hidden="1">
      <c r="B31" s="464">
        <v>13</v>
      </c>
      <c r="C31" s="465">
        <v>13</v>
      </c>
      <c r="D31" s="466" t="s">
        <v>1119</v>
      </c>
      <c r="E31" s="363" t="s">
        <v>1100</v>
      </c>
      <c r="F31" s="363" t="s">
        <v>1100</v>
      </c>
      <c r="G31" s="363" t="s">
        <v>1100</v>
      </c>
      <c r="H31" s="363" t="s">
        <v>1100</v>
      </c>
      <c r="I31" s="363" t="s">
        <v>1100</v>
      </c>
      <c r="J31" s="363" t="s">
        <v>1101</v>
      </c>
      <c r="K31" s="467" t="s">
        <v>1101</v>
      </c>
      <c r="L31" s="468" t="s">
        <v>1101</v>
      </c>
    </row>
    <row r="32" spans="2:12" ht="13.5">
      <c r="B32" s="464">
        <v>14</v>
      </c>
      <c r="C32" s="465">
        <v>14</v>
      </c>
      <c r="D32" s="466" t="s">
        <v>56</v>
      </c>
      <c r="E32" s="363" t="s">
        <v>1100</v>
      </c>
      <c r="F32" s="363" t="s">
        <v>1100</v>
      </c>
      <c r="G32" s="363" t="s">
        <v>1100</v>
      </c>
      <c r="H32" s="363" t="s">
        <v>1100</v>
      </c>
      <c r="I32" s="363" t="s">
        <v>1102</v>
      </c>
      <c r="J32" s="363" t="s">
        <v>1100</v>
      </c>
      <c r="K32" s="467" t="s">
        <v>1100</v>
      </c>
      <c r="L32" s="468" t="s">
        <v>1102</v>
      </c>
    </row>
    <row r="33" spans="2:12" ht="24">
      <c r="B33" s="464">
        <v>15</v>
      </c>
      <c r="C33" s="465">
        <v>15</v>
      </c>
      <c r="D33" s="466" t="s">
        <v>57</v>
      </c>
      <c r="E33" s="363" t="s">
        <v>1100</v>
      </c>
      <c r="F33" s="363" t="s">
        <v>1100</v>
      </c>
      <c r="G33" s="363" t="s">
        <v>1100</v>
      </c>
      <c r="H33" s="363" t="s">
        <v>1100</v>
      </c>
      <c r="I33" s="363" t="s">
        <v>1100</v>
      </c>
      <c r="J33" s="363" t="s">
        <v>1100</v>
      </c>
      <c r="K33" s="467" t="s">
        <v>1100</v>
      </c>
      <c r="L33" s="468" t="s">
        <v>1100</v>
      </c>
    </row>
    <row r="34" spans="2:12" ht="13.5">
      <c r="B34" s="464">
        <v>16</v>
      </c>
      <c r="C34" s="465">
        <v>16</v>
      </c>
      <c r="D34" s="466" t="s">
        <v>58</v>
      </c>
      <c r="E34" s="363" t="s">
        <v>1100</v>
      </c>
      <c r="F34" s="363" t="s">
        <v>1100</v>
      </c>
      <c r="G34" s="363" t="s">
        <v>1100</v>
      </c>
      <c r="H34" s="363" t="s">
        <v>1100</v>
      </c>
      <c r="I34" s="363" t="s">
        <v>1100</v>
      </c>
      <c r="J34" s="363" t="s">
        <v>1100</v>
      </c>
      <c r="K34" s="467" t="s">
        <v>1100</v>
      </c>
      <c r="L34" s="468" t="s">
        <v>1100</v>
      </c>
    </row>
    <row r="35" spans="2:12" ht="13.5">
      <c r="B35" s="464">
        <v>17</v>
      </c>
      <c r="C35" s="465">
        <v>17</v>
      </c>
      <c r="D35" s="466" t="s">
        <v>59</v>
      </c>
      <c r="E35" s="363" t="s">
        <v>1100</v>
      </c>
      <c r="F35" s="363" t="s">
        <v>1100</v>
      </c>
      <c r="G35" s="363" t="s">
        <v>1100</v>
      </c>
      <c r="H35" s="363" t="s">
        <v>1100</v>
      </c>
      <c r="I35" s="363" t="s">
        <v>1100</v>
      </c>
      <c r="J35" s="363" t="s">
        <v>1100</v>
      </c>
      <c r="K35" s="467" t="s">
        <v>1100</v>
      </c>
      <c r="L35" s="468" t="s">
        <v>1100</v>
      </c>
    </row>
    <row r="36" spans="2:12" ht="13.5">
      <c r="B36" s="464">
        <v>18</v>
      </c>
      <c r="C36" s="465">
        <v>18</v>
      </c>
      <c r="D36" s="466" t="s">
        <v>60</v>
      </c>
      <c r="E36" s="363" t="s">
        <v>1100</v>
      </c>
      <c r="F36" s="363" t="s">
        <v>1100</v>
      </c>
      <c r="G36" s="363" t="s">
        <v>1100</v>
      </c>
      <c r="H36" s="363" t="s">
        <v>1100</v>
      </c>
      <c r="I36" s="363" t="s">
        <v>1100</v>
      </c>
      <c r="J36" s="363" t="s">
        <v>1100</v>
      </c>
      <c r="K36" s="467" t="s">
        <v>1100</v>
      </c>
      <c r="L36" s="468" t="s">
        <v>1100</v>
      </c>
    </row>
    <row r="37" spans="2:12" ht="13.5">
      <c r="B37" s="464">
        <v>19</v>
      </c>
      <c r="C37" s="465">
        <v>19</v>
      </c>
      <c r="D37" s="466" t="s">
        <v>61</v>
      </c>
      <c r="E37" s="363" t="s">
        <v>1100</v>
      </c>
      <c r="F37" s="363" t="s">
        <v>1100</v>
      </c>
      <c r="G37" s="363" t="s">
        <v>1100</v>
      </c>
      <c r="H37" s="363" t="s">
        <v>1100</v>
      </c>
      <c r="I37" s="363" t="s">
        <v>1100</v>
      </c>
      <c r="J37" s="363" t="s">
        <v>1100</v>
      </c>
      <c r="K37" s="467" t="s">
        <v>1100</v>
      </c>
      <c r="L37" s="468" t="s">
        <v>1100</v>
      </c>
    </row>
    <row r="38" spans="2:12" ht="13.5">
      <c r="B38" s="464">
        <v>20</v>
      </c>
      <c r="C38" s="465">
        <v>20</v>
      </c>
      <c r="D38" s="466" t="s">
        <v>62</v>
      </c>
      <c r="E38" s="363" t="s">
        <v>1100</v>
      </c>
      <c r="F38" s="363" t="s">
        <v>1100</v>
      </c>
      <c r="G38" s="363" t="s">
        <v>1100</v>
      </c>
      <c r="H38" s="363" t="s">
        <v>1100</v>
      </c>
      <c r="I38" s="363" t="s">
        <v>1100</v>
      </c>
      <c r="J38" s="363" t="s">
        <v>1100</v>
      </c>
      <c r="K38" s="467" t="s">
        <v>1100</v>
      </c>
      <c r="L38" s="468" t="s">
        <v>1100</v>
      </c>
    </row>
    <row r="39" spans="2:12" ht="13.5">
      <c r="B39" s="464">
        <v>21</v>
      </c>
      <c r="C39" s="465">
        <v>21</v>
      </c>
      <c r="D39" s="466" t="s">
        <v>63</v>
      </c>
      <c r="E39" s="363" t="s">
        <v>1101</v>
      </c>
      <c r="F39" s="363" t="s">
        <v>1101</v>
      </c>
      <c r="G39" s="363" t="s">
        <v>1101</v>
      </c>
      <c r="H39" s="363" t="s">
        <v>1101</v>
      </c>
      <c r="I39" s="363" t="s">
        <v>1101</v>
      </c>
      <c r="J39" s="363" t="s">
        <v>1101</v>
      </c>
      <c r="K39" s="363" t="s">
        <v>1101</v>
      </c>
      <c r="L39" s="468" t="s">
        <v>1101</v>
      </c>
    </row>
    <row r="40" spans="2:12" ht="13.5" hidden="1">
      <c r="B40" s="464">
        <v>22</v>
      </c>
      <c r="C40" s="465">
        <v>22</v>
      </c>
      <c r="D40" s="466" t="s">
        <v>1119</v>
      </c>
      <c r="E40" s="363" t="s">
        <v>1100</v>
      </c>
      <c r="F40" s="363" t="s">
        <v>1100</v>
      </c>
      <c r="G40" s="363" t="s">
        <v>1100</v>
      </c>
      <c r="H40" s="363" t="s">
        <v>1100</v>
      </c>
      <c r="I40" s="363" t="s">
        <v>1100</v>
      </c>
      <c r="J40" s="363" t="s">
        <v>1101</v>
      </c>
      <c r="K40" s="467" t="s">
        <v>1101</v>
      </c>
      <c r="L40" s="468" t="s">
        <v>1101</v>
      </c>
    </row>
    <row r="41" spans="2:12" ht="13.5">
      <c r="B41" s="464">
        <v>23</v>
      </c>
      <c r="C41" s="465">
        <v>23</v>
      </c>
      <c r="D41" s="466" t="s">
        <v>64</v>
      </c>
      <c r="E41" s="363" t="s">
        <v>1100</v>
      </c>
      <c r="F41" s="363" t="s">
        <v>1100</v>
      </c>
      <c r="G41" s="363" t="s">
        <v>1100</v>
      </c>
      <c r="H41" s="363" t="s">
        <v>1100</v>
      </c>
      <c r="I41" s="363" t="s">
        <v>1100</v>
      </c>
      <c r="J41" s="363" t="s">
        <v>1100</v>
      </c>
      <c r="K41" s="467" t="s">
        <v>1100</v>
      </c>
      <c r="L41" s="468" t="s">
        <v>1100</v>
      </c>
    </row>
    <row r="42" spans="2:12" ht="13.5">
      <c r="B42" s="464">
        <v>24</v>
      </c>
      <c r="C42" s="465">
        <v>24</v>
      </c>
      <c r="D42" s="466" t="s">
        <v>65</v>
      </c>
      <c r="E42" s="363" t="s">
        <v>1100</v>
      </c>
      <c r="F42" s="363" t="s">
        <v>1100</v>
      </c>
      <c r="G42" s="363" t="s">
        <v>1100</v>
      </c>
      <c r="H42" s="363" t="s">
        <v>1100</v>
      </c>
      <c r="I42" s="363" t="s">
        <v>1100</v>
      </c>
      <c r="J42" s="363" t="s">
        <v>1100</v>
      </c>
      <c r="K42" s="467" t="s">
        <v>1100</v>
      </c>
      <c r="L42" s="468" t="s">
        <v>1100</v>
      </c>
    </row>
    <row r="43" spans="2:12" ht="13.5">
      <c r="B43" s="464">
        <v>25</v>
      </c>
      <c r="C43" s="465">
        <v>25</v>
      </c>
      <c r="D43" s="466" t="s">
        <v>66</v>
      </c>
      <c r="E43" s="363" t="s">
        <v>1100</v>
      </c>
      <c r="F43" s="363" t="s">
        <v>1100</v>
      </c>
      <c r="G43" s="363" t="s">
        <v>1100</v>
      </c>
      <c r="H43" s="363" t="s">
        <v>1100</v>
      </c>
      <c r="I43" s="363" t="s">
        <v>1100</v>
      </c>
      <c r="J43" s="363" t="s">
        <v>1100</v>
      </c>
      <c r="K43" s="467" t="s">
        <v>1100</v>
      </c>
      <c r="L43" s="468" t="s">
        <v>1100</v>
      </c>
    </row>
    <row r="44" spans="2:12" ht="13.5">
      <c r="B44" s="464">
        <v>26</v>
      </c>
      <c r="C44" s="465">
        <v>26</v>
      </c>
      <c r="D44" s="466" t="s">
        <v>67</v>
      </c>
      <c r="E44" s="363" t="s">
        <v>1100</v>
      </c>
      <c r="F44" s="363" t="s">
        <v>1100</v>
      </c>
      <c r="G44" s="363" t="s">
        <v>1100</v>
      </c>
      <c r="H44" s="363" t="s">
        <v>1100</v>
      </c>
      <c r="I44" s="363" t="s">
        <v>1100</v>
      </c>
      <c r="J44" s="363" t="s">
        <v>1100</v>
      </c>
      <c r="K44" s="467" t="s">
        <v>1100</v>
      </c>
      <c r="L44" s="468" t="s">
        <v>1100</v>
      </c>
    </row>
    <row r="45" spans="2:12" ht="13.5">
      <c r="B45" s="464">
        <v>27</v>
      </c>
      <c r="C45" s="465">
        <v>27</v>
      </c>
      <c r="D45" s="466" t="s">
        <v>68</v>
      </c>
      <c r="E45" s="363" t="s">
        <v>1101</v>
      </c>
      <c r="F45" s="363" t="s">
        <v>1101</v>
      </c>
      <c r="G45" s="363" t="s">
        <v>1101</v>
      </c>
      <c r="H45" s="363" t="s">
        <v>1101</v>
      </c>
      <c r="I45" s="363" t="s">
        <v>1101</v>
      </c>
      <c r="J45" s="363" t="s">
        <v>1101</v>
      </c>
      <c r="K45" s="363" t="s">
        <v>1101</v>
      </c>
      <c r="L45" s="468" t="s">
        <v>1101</v>
      </c>
    </row>
    <row r="46" spans="2:12" ht="13.5">
      <c r="B46" s="464">
        <v>28</v>
      </c>
      <c r="C46" s="465">
        <v>28</v>
      </c>
      <c r="D46" s="466" t="s">
        <v>69</v>
      </c>
      <c r="E46" s="363" t="s">
        <v>1100</v>
      </c>
      <c r="F46" s="363" t="s">
        <v>1100</v>
      </c>
      <c r="G46" s="363" t="s">
        <v>1100</v>
      </c>
      <c r="H46" s="363" t="s">
        <v>1100</v>
      </c>
      <c r="I46" s="363" t="s">
        <v>1100</v>
      </c>
      <c r="J46" s="363" t="s">
        <v>1100</v>
      </c>
      <c r="K46" s="467" t="s">
        <v>1100</v>
      </c>
      <c r="L46" s="468" t="s">
        <v>1100</v>
      </c>
    </row>
    <row r="47" spans="2:12" ht="24">
      <c r="B47" s="464">
        <v>29</v>
      </c>
      <c r="C47" s="465">
        <v>29</v>
      </c>
      <c r="D47" s="466" t="s">
        <v>70</v>
      </c>
      <c r="E47" s="363" t="s">
        <v>1101</v>
      </c>
      <c r="F47" s="363" t="s">
        <v>1101</v>
      </c>
      <c r="G47" s="363" t="s">
        <v>1101</v>
      </c>
      <c r="H47" s="363" t="s">
        <v>1101</v>
      </c>
      <c r="I47" s="363" t="s">
        <v>1100</v>
      </c>
      <c r="J47" s="363" t="s">
        <v>1101</v>
      </c>
      <c r="K47" s="363" t="s">
        <v>1101</v>
      </c>
      <c r="L47" s="468" t="s">
        <v>1101</v>
      </c>
    </row>
    <row r="48" spans="2:12" ht="13.5">
      <c r="B48" s="464">
        <v>30</v>
      </c>
      <c r="C48" s="465">
        <v>30</v>
      </c>
      <c r="D48" s="466" t="s">
        <v>71</v>
      </c>
      <c r="E48" s="363" t="s">
        <v>1100</v>
      </c>
      <c r="F48" s="363" t="s">
        <v>1100</v>
      </c>
      <c r="G48" s="363" t="s">
        <v>1100</v>
      </c>
      <c r="H48" s="363" t="s">
        <v>1100</v>
      </c>
      <c r="I48" s="363" t="s">
        <v>1100</v>
      </c>
      <c r="J48" s="363" t="s">
        <v>1100</v>
      </c>
      <c r="K48" s="467" t="s">
        <v>1100</v>
      </c>
      <c r="L48" s="468" t="s">
        <v>1100</v>
      </c>
    </row>
    <row r="49" spans="2:12" ht="13.5">
      <c r="B49" s="464">
        <v>31</v>
      </c>
      <c r="C49" s="465">
        <v>31</v>
      </c>
      <c r="D49" s="466" t="s">
        <v>72</v>
      </c>
      <c r="E49" s="363" t="s">
        <v>1101</v>
      </c>
      <c r="F49" s="363" t="s">
        <v>1101</v>
      </c>
      <c r="G49" s="363" t="s">
        <v>1101</v>
      </c>
      <c r="H49" s="363" t="s">
        <v>1101</v>
      </c>
      <c r="I49" s="363" t="s">
        <v>1101</v>
      </c>
      <c r="J49" s="363" t="s">
        <v>1101</v>
      </c>
      <c r="K49" s="363" t="s">
        <v>1101</v>
      </c>
      <c r="L49" s="468" t="s">
        <v>1101</v>
      </c>
    </row>
    <row r="50" spans="2:12" ht="13.5">
      <c r="B50" s="464">
        <v>32</v>
      </c>
      <c r="C50" s="465">
        <v>32</v>
      </c>
      <c r="D50" s="466" t="s">
        <v>73</v>
      </c>
      <c r="E50" s="363" t="s">
        <v>1100</v>
      </c>
      <c r="F50" s="363" t="s">
        <v>1100</v>
      </c>
      <c r="G50" s="363" t="s">
        <v>1100</v>
      </c>
      <c r="H50" s="363" t="s">
        <v>1100</v>
      </c>
      <c r="I50" s="363" t="s">
        <v>1100</v>
      </c>
      <c r="J50" s="363" t="s">
        <v>1100</v>
      </c>
      <c r="K50" s="467" t="s">
        <v>1100</v>
      </c>
      <c r="L50" s="468" t="s">
        <v>1100</v>
      </c>
    </row>
    <row r="51" spans="2:12" ht="13.5">
      <c r="B51" s="464">
        <v>33</v>
      </c>
      <c r="C51" s="465">
        <v>33</v>
      </c>
      <c r="D51" s="466" t="s">
        <v>74</v>
      </c>
      <c r="E51" s="363" t="s">
        <v>1100</v>
      </c>
      <c r="F51" s="363" t="s">
        <v>1100</v>
      </c>
      <c r="G51" s="363" t="s">
        <v>1100</v>
      </c>
      <c r="H51" s="363" t="s">
        <v>1100</v>
      </c>
      <c r="I51" s="363" t="s">
        <v>1100</v>
      </c>
      <c r="J51" s="363" t="s">
        <v>1100</v>
      </c>
      <c r="K51" s="467" t="s">
        <v>1100</v>
      </c>
      <c r="L51" s="468" t="s">
        <v>1100</v>
      </c>
    </row>
    <row r="52" spans="2:12" ht="24">
      <c r="B52" s="464">
        <v>34</v>
      </c>
      <c r="C52" s="465">
        <v>34</v>
      </c>
      <c r="D52" s="466" t="s">
        <v>75</v>
      </c>
      <c r="E52" s="363" t="s">
        <v>1100</v>
      </c>
      <c r="F52" s="363" t="s">
        <v>1100</v>
      </c>
      <c r="G52" s="363" t="s">
        <v>1100</v>
      </c>
      <c r="H52" s="363" t="s">
        <v>1100</v>
      </c>
      <c r="I52" s="363" t="s">
        <v>1100</v>
      </c>
      <c r="J52" s="363" t="s">
        <v>1100</v>
      </c>
      <c r="K52" s="467" t="s">
        <v>1100</v>
      </c>
      <c r="L52" s="468" t="s">
        <v>1100</v>
      </c>
    </row>
    <row r="53" spans="2:12" ht="13.5">
      <c r="B53" s="464">
        <v>35</v>
      </c>
      <c r="C53" s="465">
        <v>35</v>
      </c>
      <c r="D53" s="466" t="s">
        <v>76</v>
      </c>
      <c r="E53" s="363" t="s">
        <v>1102</v>
      </c>
      <c r="F53" s="363" t="s">
        <v>1102</v>
      </c>
      <c r="G53" s="363" t="s">
        <v>1102</v>
      </c>
      <c r="H53" s="363" t="s">
        <v>1100</v>
      </c>
      <c r="I53" s="363" t="s">
        <v>1100</v>
      </c>
      <c r="J53" s="363" t="s">
        <v>1100</v>
      </c>
      <c r="K53" s="467" t="s">
        <v>1101</v>
      </c>
      <c r="L53" s="468" t="s">
        <v>1102</v>
      </c>
    </row>
    <row r="54" spans="2:12" ht="13.5" hidden="1">
      <c r="B54" s="464">
        <v>36</v>
      </c>
      <c r="C54" s="465">
        <v>36</v>
      </c>
      <c r="D54" s="466" t="s">
        <v>1119</v>
      </c>
      <c r="E54" s="363" t="s">
        <v>1100</v>
      </c>
      <c r="F54" s="363" t="s">
        <v>1100</v>
      </c>
      <c r="G54" s="363" t="s">
        <v>1100</v>
      </c>
      <c r="H54" s="363" t="s">
        <v>1100</v>
      </c>
      <c r="I54" s="363" t="s">
        <v>1100</v>
      </c>
      <c r="J54" s="363" t="s">
        <v>1101</v>
      </c>
      <c r="K54" s="467" t="s">
        <v>1101</v>
      </c>
      <c r="L54" s="468" t="s">
        <v>1101</v>
      </c>
    </row>
    <row r="55" spans="2:12" ht="13.5">
      <c r="B55" s="464">
        <v>37</v>
      </c>
      <c r="C55" s="465">
        <v>37</v>
      </c>
      <c r="D55" s="466" t="s">
        <v>77</v>
      </c>
      <c r="E55" s="363" t="s">
        <v>1101</v>
      </c>
      <c r="F55" s="363" t="s">
        <v>1101</v>
      </c>
      <c r="G55" s="363" t="s">
        <v>1101</v>
      </c>
      <c r="H55" s="363" t="s">
        <v>1101</v>
      </c>
      <c r="I55" s="363" t="s">
        <v>1100</v>
      </c>
      <c r="J55" s="363" t="s">
        <v>1101</v>
      </c>
      <c r="K55" s="363" t="s">
        <v>1101</v>
      </c>
      <c r="L55" s="468" t="s">
        <v>1101</v>
      </c>
    </row>
    <row r="56" spans="2:12" ht="13.5">
      <c r="B56" s="464">
        <v>38</v>
      </c>
      <c r="C56" s="465">
        <v>38</v>
      </c>
      <c r="D56" s="466" t="s">
        <v>78</v>
      </c>
      <c r="E56" s="363" t="s">
        <v>1101</v>
      </c>
      <c r="F56" s="363" t="s">
        <v>1101</v>
      </c>
      <c r="G56" s="363" t="s">
        <v>1101</v>
      </c>
      <c r="H56" s="363" t="s">
        <v>1101</v>
      </c>
      <c r="I56" s="363" t="s">
        <v>1100</v>
      </c>
      <c r="J56" s="363" t="s">
        <v>1101</v>
      </c>
      <c r="K56" s="363" t="s">
        <v>1101</v>
      </c>
      <c r="L56" s="468" t="s">
        <v>1101</v>
      </c>
    </row>
    <row r="57" spans="2:12" ht="13.5" hidden="1">
      <c r="B57" s="464">
        <v>39</v>
      </c>
      <c r="C57" s="465">
        <v>39</v>
      </c>
      <c r="D57" s="466" t="s">
        <v>1119</v>
      </c>
      <c r="E57" s="363" t="s">
        <v>1102</v>
      </c>
      <c r="F57" s="363" t="s">
        <v>1100</v>
      </c>
      <c r="G57" s="363" t="s">
        <v>1100</v>
      </c>
      <c r="H57" s="363" t="s">
        <v>1100</v>
      </c>
      <c r="I57" s="363" t="s">
        <v>1100</v>
      </c>
      <c r="J57" s="363" t="s">
        <v>1101</v>
      </c>
      <c r="K57" s="467" t="s">
        <v>1101</v>
      </c>
      <c r="L57" s="468" t="s">
        <v>1102</v>
      </c>
    </row>
    <row r="58" spans="2:12" ht="13.5">
      <c r="B58" s="464">
        <v>40</v>
      </c>
      <c r="C58" s="465">
        <v>40</v>
      </c>
      <c r="D58" s="466" t="s">
        <v>79</v>
      </c>
      <c r="E58" s="363" t="s">
        <v>1100</v>
      </c>
      <c r="F58" s="363" t="s">
        <v>1100</v>
      </c>
      <c r="G58" s="363" t="s">
        <v>1100</v>
      </c>
      <c r="H58" s="363" t="s">
        <v>1100</v>
      </c>
      <c r="I58" s="363" t="s">
        <v>1100</v>
      </c>
      <c r="J58" s="363" t="s">
        <v>1100</v>
      </c>
      <c r="K58" s="467" t="s">
        <v>1100</v>
      </c>
      <c r="L58" s="468" t="s">
        <v>1100</v>
      </c>
    </row>
    <row r="59" spans="2:12" ht="13.5">
      <c r="B59" s="464">
        <v>41</v>
      </c>
      <c r="C59" s="465">
        <v>41</v>
      </c>
      <c r="D59" s="466" t="s">
        <v>80</v>
      </c>
      <c r="E59" s="363" t="s">
        <v>1100</v>
      </c>
      <c r="F59" s="363" t="s">
        <v>1100</v>
      </c>
      <c r="G59" s="363" t="s">
        <v>1100</v>
      </c>
      <c r="H59" s="363" t="s">
        <v>1100</v>
      </c>
      <c r="I59" s="363" t="s">
        <v>1100</v>
      </c>
      <c r="J59" s="363" t="s">
        <v>1100</v>
      </c>
      <c r="K59" s="467" t="s">
        <v>1100</v>
      </c>
      <c r="L59" s="468" t="s">
        <v>1100</v>
      </c>
    </row>
    <row r="60" spans="2:12" ht="24">
      <c r="B60" s="464">
        <v>42</v>
      </c>
      <c r="C60" s="465">
        <v>42</v>
      </c>
      <c r="D60" s="466" t="s">
        <v>81</v>
      </c>
      <c r="E60" s="363" t="s">
        <v>1101</v>
      </c>
      <c r="F60" s="363" t="s">
        <v>1101</v>
      </c>
      <c r="G60" s="363" t="s">
        <v>1101</v>
      </c>
      <c r="H60" s="363" t="s">
        <v>1101</v>
      </c>
      <c r="I60" s="363" t="s">
        <v>1101</v>
      </c>
      <c r="J60" s="363" t="s">
        <v>1101</v>
      </c>
      <c r="K60" s="363" t="s">
        <v>1101</v>
      </c>
      <c r="L60" s="468" t="s">
        <v>1101</v>
      </c>
    </row>
    <row r="61" spans="2:12" ht="13.5">
      <c r="B61" s="464">
        <v>43</v>
      </c>
      <c r="C61" s="465">
        <v>43</v>
      </c>
      <c r="D61" s="466" t="s">
        <v>82</v>
      </c>
      <c r="E61" s="363" t="s">
        <v>1100</v>
      </c>
      <c r="F61" s="363" t="s">
        <v>1100</v>
      </c>
      <c r="G61" s="363" t="s">
        <v>1100</v>
      </c>
      <c r="H61" s="363" t="s">
        <v>1100</v>
      </c>
      <c r="I61" s="363" t="s">
        <v>1100</v>
      </c>
      <c r="J61" s="363" t="s">
        <v>1100</v>
      </c>
      <c r="K61" s="467" t="s">
        <v>1100</v>
      </c>
      <c r="L61" s="468" t="s">
        <v>1100</v>
      </c>
    </row>
    <row r="62" spans="2:12" ht="13.5">
      <c r="B62" s="464">
        <v>44</v>
      </c>
      <c r="C62" s="465">
        <v>44</v>
      </c>
      <c r="D62" s="466" t="s">
        <v>83</v>
      </c>
      <c r="E62" s="363" t="s">
        <v>1100</v>
      </c>
      <c r="F62" s="363" t="s">
        <v>1100</v>
      </c>
      <c r="G62" s="363" t="s">
        <v>1100</v>
      </c>
      <c r="H62" s="363" t="s">
        <v>1100</v>
      </c>
      <c r="I62" s="363" t="s">
        <v>1100</v>
      </c>
      <c r="J62" s="363" t="s">
        <v>1100</v>
      </c>
      <c r="K62" s="467" t="s">
        <v>1100</v>
      </c>
      <c r="L62" s="468" t="s">
        <v>1100</v>
      </c>
    </row>
    <row r="63" spans="2:12" ht="13.5">
      <c r="B63" s="464">
        <v>45</v>
      </c>
      <c r="C63" s="465">
        <v>45</v>
      </c>
      <c r="D63" s="466" t="s">
        <v>84</v>
      </c>
      <c r="E63" s="363" t="s">
        <v>1100</v>
      </c>
      <c r="F63" s="363" t="s">
        <v>1100</v>
      </c>
      <c r="G63" s="363" t="s">
        <v>1100</v>
      </c>
      <c r="H63" s="363" t="s">
        <v>1100</v>
      </c>
      <c r="I63" s="363" t="s">
        <v>1100</v>
      </c>
      <c r="J63" s="363" t="s">
        <v>1101</v>
      </c>
      <c r="K63" s="467" t="s">
        <v>1100</v>
      </c>
      <c r="L63" s="468" t="s">
        <v>1101</v>
      </c>
    </row>
    <row r="64" spans="2:12" ht="13.5">
      <c r="B64" s="464">
        <v>46</v>
      </c>
      <c r="C64" s="465">
        <v>46</v>
      </c>
      <c r="D64" s="466" t="s">
        <v>85</v>
      </c>
      <c r="E64" s="363" t="s">
        <v>1100</v>
      </c>
      <c r="F64" s="363" t="s">
        <v>1100</v>
      </c>
      <c r="G64" s="363" t="s">
        <v>1100</v>
      </c>
      <c r="H64" s="363" t="s">
        <v>1100</v>
      </c>
      <c r="I64" s="363" t="s">
        <v>1100</v>
      </c>
      <c r="J64" s="363" t="s">
        <v>1100</v>
      </c>
      <c r="K64" s="467" t="s">
        <v>1100</v>
      </c>
      <c r="L64" s="468" t="s">
        <v>1100</v>
      </c>
    </row>
    <row r="65" spans="2:12" ht="13.5">
      <c r="B65" s="464">
        <v>47</v>
      </c>
      <c r="C65" s="465">
        <v>47</v>
      </c>
      <c r="D65" s="466" t="s">
        <v>86</v>
      </c>
      <c r="E65" s="363" t="s">
        <v>1100</v>
      </c>
      <c r="F65" s="363" t="s">
        <v>1100</v>
      </c>
      <c r="G65" s="363" t="s">
        <v>1100</v>
      </c>
      <c r="H65" s="363" t="s">
        <v>1100</v>
      </c>
      <c r="I65" s="363" t="s">
        <v>1100</v>
      </c>
      <c r="J65" s="363" t="s">
        <v>1100</v>
      </c>
      <c r="K65" s="467" t="s">
        <v>1100</v>
      </c>
      <c r="L65" s="468" t="s">
        <v>1100</v>
      </c>
    </row>
    <row r="66" spans="2:12" ht="13.5">
      <c r="B66" s="464">
        <v>48</v>
      </c>
      <c r="C66" s="465">
        <v>48</v>
      </c>
      <c r="D66" s="466" t="s">
        <v>87</v>
      </c>
      <c r="E66" s="363" t="s">
        <v>1100</v>
      </c>
      <c r="F66" s="363" t="s">
        <v>1100</v>
      </c>
      <c r="G66" s="363" t="s">
        <v>1100</v>
      </c>
      <c r="H66" s="363" t="s">
        <v>1100</v>
      </c>
      <c r="I66" s="363" t="s">
        <v>1100</v>
      </c>
      <c r="J66" s="363" t="s">
        <v>1100</v>
      </c>
      <c r="K66" s="467" t="s">
        <v>1100</v>
      </c>
      <c r="L66" s="468" t="s">
        <v>1100</v>
      </c>
    </row>
    <row r="67" spans="2:12" ht="13.5">
      <c r="B67" s="464">
        <v>49</v>
      </c>
      <c r="C67" s="465">
        <v>49</v>
      </c>
      <c r="D67" s="466" t="s">
        <v>88</v>
      </c>
      <c r="E67" s="363" t="s">
        <v>1100</v>
      </c>
      <c r="F67" s="363" t="s">
        <v>1100</v>
      </c>
      <c r="G67" s="363" t="s">
        <v>1100</v>
      </c>
      <c r="H67" s="363" t="s">
        <v>1100</v>
      </c>
      <c r="I67" s="363" t="s">
        <v>1100</v>
      </c>
      <c r="J67" s="363" t="s">
        <v>1100</v>
      </c>
      <c r="K67" s="467" t="s">
        <v>1101</v>
      </c>
      <c r="L67" s="468" t="s">
        <v>1101</v>
      </c>
    </row>
    <row r="68" spans="2:12" ht="13.5">
      <c r="B68" s="464">
        <v>50</v>
      </c>
      <c r="C68" s="465">
        <v>50</v>
      </c>
      <c r="D68" s="466" t="s">
        <v>89</v>
      </c>
      <c r="E68" s="363" t="s">
        <v>1100</v>
      </c>
      <c r="F68" s="363" t="s">
        <v>1100</v>
      </c>
      <c r="G68" s="363" t="s">
        <v>1100</v>
      </c>
      <c r="H68" s="363" t="s">
        <v>1100</v>
      </c>
      <c r="I68" s="363" t="s">
        <v>1100</v>
      </c>
      <c r="J68" s="363" t="s">
        <v>1100</v>
      </c>
      <c r="K68" s="467" t="s">
        <v>1100</v>
      </c>
      <c r="L68" s="468" t="s">
        <v>1100</v>
      </c>
    </row>
    <row r="69" spans="2:12" ht="13.5">
      <c r="B69" s="464">
        <v>51</v>
      </c>
      <c r="C69" s="465">
        <v>51</v>
      </c>
      <c r="D69" s="466" t="s">
        <v>90</v>
      </c>
      <c r="E69" s="363" t="s">
        <v>1100</v>
      </c>
      <c r="F69" s="363" t="s">
        <v>1100</v>
      </c>
      <c r="G69" s="363" t="s">
        <v>1100</v>
      </c>
      <c r="H69" s="363" t="s">
        <v>1100</v>
      </c>
      <c r="I69" s="363" t="s">
        <v>1100</v>
      </c>
      <c r="J69" s="363" t="s">
        <v>1101</v>
      </c>
      <c r="K69" s="467" t="s">
        <v>1101</v>
      </c>
      <c r="L69" s="468" t="s">
        <v>1101</v>
      </c>
    </row>
    <row r="70" spans="2:12" ht="24">
      <c r="B70" s="464">
        <v>52</v>
      </c>
      <c r="C70" s="465">
        <v>52</v>
      </c>
      <c r="D70" s="466" t="s">
        <v>91</v>
      </c>
      <c r="E70" s="363" t="s">
        <v>1100</v>
      </c>
      <c r="F70" s="363" t="s">
        <v>1100</v>
      </c>
      <c r="G70" s="363" t="s">
        <v>1100</v>
      </c>
      <c r="H70" s="363" t="s">
        <v>1100</v>
      </c>
      <c r="I70" s="363" t="s">
        <v>1100</v>
      </c>
      <c r="J70" s="363" t="s">
        <v>1100</v>
      </c>
      <c r="K70" s="467" t="s">
        <v>1100</v>
      </c>
      <c r="L70" s="468" t="s">
        <v>1100</v>
      </c>
    </row>
    <row r="71" spans="2:12" ht="13.5" hidden="1">
      <c r="B71" s="464">
        <v>53</v>
      </c>
      <c r="C71" s="465">
        <v>53</v>
      </c>
      <c r="D71" s="466" t="s">
        <v>1119</v>
      </c>
      <c r="E71" s="363" t="s">
        <v>1100</v>
      </c>
      <c r="F71" s="363" t="s">
        <v>1100</v>
      </c>
      <c r="G71" s="363" t="s">
        <v>1100</v>
      </c>
      <c r="H71" s="363" t="s">
        <v>1100</v>
      </c>
      <c r="I71" s="363" t="s">
        <v>1100</v>
      </c>
      <c r="J71" s="363" t="s">
        <v>1101</v>
      </c>
      <c r="K71" s="467" t="s">
        <v>1101</v>
      </c>
      <c r="L71" s="468" t="s">
        <v>1101</v>
      </c>
    </row>
    <row r="72" spans="2:12" ht="13.5">
      <c r="B72" s="464">
        <v>54</v>
      </c>
      <c r="C72" s="465">
        <v>54</v>
      </c>
      <c r="D72" s="466" t="s">
        <v>92</v>
      </c>
      <c r="E72" s="363" t="s">
        <v>1100</v>
      </c>
      <c r="F72" s="363" t="s">
        <v>1100</v>
      </c>
      <c r="G72" s="363" t="s">
        <v>1100</v>
      </c>
      <c r="H72" s="363" t="s">
        <v>1100</v>
      </c>
      <c r="I72" s="363" t="s">
        <v>1100</v>
      </c>
      <c r="J72" s="363" t="s">
        <v>1100</v>
      </c>
      <c r="K72" s="467" t="s">
        <v>1100</v>
      </c>
      <c r="L72" s="468" t="s">
        <v>1100</v>
      </c>
    </row>
    <row r="73" spans="2:12" ht="13.5">
      <c r="B73" s="464">
        <v>55</v>
      </c>
      <c r="C73" s="465">
        <v>55</v>
      </c>
      <c r="D73" s="466" t="s">
        <v>93</v>
      </c>
      <c r="E73" s="363" t="s">
        <v>1100</v>
      </c>
      <c r="F73" s="363" t="s">
        <v>1100</v>
      </c>
      <c r="G73" s="363" t="s">
        <v>1100</v>
      </c>
      <c r="H73" s="363" t="s">
        <v>1100</v>
      </c>
      <c r="I73" s="363" t="s">
        <v>1102</v>
      </c>
      <c r="J73" s="363" t="s">
        <v>1101</v>
      </c>
      <c r="K73" s="467" t="s">
        <v>1101</v>
      </c>
      <c r="L73" s="468" t="s">
        <v>1102</v>
      </c>
    </row>
    <row r="74" spans="2:12" ht="24">
      <c r="B74" s="464">
        <v>56</v>
      </c>
      <c r="C74" s="465">
        <v>56</v>
      </c>
      <c r="D74" s="466" t="s">
        <v>94</v>
      </c>
      <c r="E74" s="363" t="s">
        <v>1100</v>
      </c>
      <c r="F74" s="363" t="s">
        <v>1100</v>
      </c>
      <c r="G74" s="363" t="s">
        <v>1100</v>
      </c>
      <c r="H74" s="363" t="s">
        <v>1100</v>
      </c>
      <c r="I74" s="363" t="s">
        <v>1100</v>
      </c>
      <c r="J74" s="363" t="s">
        <v>1100</v>
      </c>
      <c r="K74" s="467" t="s">
        <v>1100</v>
      </c>
      <c r="L74" s="468" t="s">
        <v>1100</v>
      </c>
    </row>
    <row r="75" spans="2:12" ht="13.5">
      <c r="B75" s="464">
        <v>57</v>
      </c>
      <c r="C75" s="465">
        <v>57</v>
      </c>
      <c r="D75" s="466" t="s">
        <v>95</v>
      </c>
      <c r="E75" s="363" t="s">
        <v>1100</v>
      </c>
      <c r="F75" s="363" t="s">
        <v>1100</v>
      </c>
      <c r="G75" s="363" t="s">
        <v>1100</v>
      </c>
      <c r="H75" s="363" t="s">
        <v>1100</v>
      </c>
      <c r="I75" s="363" t="s">
        <v>1100</v>
      </c>
      <c r="J75" s="363" t="s">
        <v>1100</v>
      </c>
      <c r="K75" s="467" t="s">
        <v>1100</v>
      </c>
      <c r="L75" s="468" t="s">
        <v>1100</v>
      </c>
    </row>
    <row r="76" spans="2:12" ht="24">
      <c r="B76" s="464">
        <v>58</v>
      </c>
      <c r="C76" s="465">
        <v>58</v>
      </c>
      <c r="D76" s="466" t="s">
        <v>96</v>
      </c>
      <c r="E76" s="363" t="s">
        <v>1100</v>
      </c>
      <c r="F76" s="363" t="s">
        <v>1100</v>
      </c>
      <c r="G76" s="363" t="s">
        <v>1100</v>
      </c>
      <c r="H76" s="363" t="s">
        <v>1100</v>
      </c>
      <c r="I76" s="363" t="s">
        <v>1100</v>
      </c>
      <c r="J76" s="363" t="s">
        <v>1100</v>
      </c>
      <c r="K76" s="467" t="s">
        <v>1100</v>
      </c>
      <c r="L76" s="468" t="s">
        <v>1100</v>
      </c>
    </row>
    <row r="77" spans="2:12" ht="13.5">
      <c r="B77" s="464">
        <v>59</v>
      </c>
      <c r="C77" s="465">
        <v>59</v>
      </c>
      <c r="D77" s="466" t="s">
        <v>97</v>
      </c>
      <c r="E77" s="363" t="s">
        <v>1100</v>
      </c>
      <c r="F77" s="363" t="s">
        <v>1100</v>
      </c>
      <c r="G77" s="363" t="s">
        <v>1100</v>
      </c>
      <c r="H77" s="363" t="s">
        <v>1100</v>
      </c>
      <c r="I77" s="363" t="s">
        <v>1100</v>
      </c>
      <c r="J77" s="363" t="s">
        <v>1100</v>
      </c>
      <c r="K77" s="467" t="s">
        <v>1100</v>
      </c>
      <c r="L77" s="468" t="s">
        <v>1100</v>
      </c>
    </row>
    <row r="78" spans="2:12" ht="13.5">
      <c r="B78" s="464">
        <v>60</v>
      </c>
      <c r="C78" s="465">
        <v>60</v>
      </c>
      <c r="D78" s="466" t="s">
        <v>98</v>
      </c>
      <c r="E78" s="363" t="s">
        <v>1100</v>
      </c>
      <c r="F78" s="363" t="s">
        <v>1100</v>
      </c>
      <c r="G78" s="363" t="s">
        <v>1100</v>
      </c>
      <c r="H78" s="363" t="s">
        <v>1100</v>
      </c>
      <c r="I78" s="363" t="s">
        <v>1100</v>
      </c>
      <c r="J78" s="363" t="s">
        <v>1100</v>
      </c>
      <c r="K78" s="467" t="s">
        <v>1100</v>
      </c>
      <c r="L78" s="468" t="s">
        <v>1100</v>
      </c>
    </row>
    <row r="79" spans="2:12" ht="13.5">
      <c r="B79" s="464">
        <v>61</v>
      </c>
      <c r="C79" s="465">
        <v>61</v>
      </c>
      <c r="D79" s="466" t="s">
        <v>99</v>
      </c>
      <c r="E79" s="363" t="s">
        <v>1100</v>
      </c>
      <c r="F79" s="363" t="s">
        <v>1100</v>
      </c>
      <c r="G79" s="363" t="s">
        <v>1100</v>
      </c>
      <c r="H79" s="363" t="s">
        <v>1100</v>
      </c>
      <c r="I79" s="363" t="s">
        <v>1100</v>
      </c>
      <c r="J79" s="363" t="s">
        <v>1100</v>
      </c>
      <c r="K79" s="467" t="s">
        <v>1100</v>
      </c>
      <c r="L79" s="468" t="s">
        <v>1100</v>
      </c>
    </row>
    <row r="80" spans="2:12" ht="13.5">
      <c r="B80" s="464">
        <v>62</v>
      </c>
      <c r="C80" s="465">
        <v>62</v>
      </c>
      <c r="D80" s="466" t="s">
        <v>100</v>
      </c>
      <c r="E80" s="363" t="s">
        <v>1100</v>
      </c>
      <c r="F80" s="363" t="s">
        <v>1100</v>
      </c>
      <c r="G80" s="363" t="s">
        <v>1100</v>
      </c>
      <c r="H80" s="363" t="s">
        <v>1100</v>
      </c>
      <c r="I80" s="363" t="s">
        <v>1100</v>
      </c>
      <c r="J80" s="363" t="s">
        <v>1100</v>
      </c>
      <c r="K80" s="467" t="s">
        <v>1100</v>
      </c>
      <c r="L80" s="468" t="s">
        <v>1100</v>
      </c>
    </row>
    <row r="81" spans="2:12" ht="13.5">
      <c r="B81" s="464">
        <v>63</v>
      </c>
      <c r="C81" s="465">
        <v>63</v>
      </c>
      <c r="D81" s="466" t="s">
        <v>101</v>
      </c>
      <c r="E81" s="363" t="s">
        <v>1101</v>
      </c>
      <c r="F81" s="363" t="s">
        <v>1101</v>
      </c>
      <c r="G81" s="363" t="s">
        <v>1101</v>
      </c>
      <c r="H81" s="363" t="s">
        <v>1101</v>
      </c>
      <c r="I81" s="363" t="s">
        <v>1100</v>
      </c>
      <c r="J81" s="363" t="s">
        <v>1101</v>
      </c>
      <c r="K81" s="363" t="s">
        <v>1101</v>
      </c>
      <c r="L81" s="468" t="s">
        <v>1101</v>
      </c>
    </row>
    <row r="82" spans="2:12" ht="12.75" customHeight="1">
      <c r="B82" s="464">
        <v>64</v>
      </c>
      <c r="C82" s="465">
        <v>64</v>
      </c>
      <c r="D82" s="466" t="s">
        <v>102</v>
      </c>
      <c r="E82" s="363" t="s">
        <v>1100</v>
      </c>
      <c r="F82" s="363" t="s">
        <v>1100</v>
      </c>
      <c r="G82" s="363" t="s">
        <v>1100</v>
      </c>
      <c r="H82" s="363" t="s">
        <v>1100</v>
      </c>
      <c r="I82" s="363" t="s">
        <v>1100</v>
      </c>
      <c r="J82" s="363" t="s">
        <v>1100</v>
      </c>
      <c r="K82" s="467" t="s">
        <v>1100</v>
      </c>
      <c r="L82" s="468" t="s">
        <v>1100</v>
      </c>
    </row>
    <row r="83" spans="2:12" ht="13.5">
      <c r="B83" s="464">
        <v>65</v>
      </c>
      <c r="C83" s="465">
        <v>65</v>
      </c>
      <c r="D83" s="466" t="s">
        <v>103</v>
      </c>
      <c r="E83" s="363" t="s">
        <v>1100</v>
      </c>
      <c r="F83" s="363" t="s">
        <v>1100</v>
      </c>
      <c r="G83" s="363" t="s">
        <v>1100</v>
      </c>
      <c r="H83" s="363" t="s">
        <v>1100</v>
      </c>
      <c r="I83" s="363" t="s">
        <v>1100</v>
      </c>
      <c r="J83" s="363" t="s">
        <v>1100</v>
      </c>
      <c r="K83" s="467" t="s">
        <v>1100</v>
      </c>
      <c r="L83" s="468" t="s">
        <v>1100</v>
      </c>
    </row>
    <row r="84" spans="2:12" ht="13.5">
      <c r="B84" s="464">
        <v>66</v>
      </c>
      <c r="C84" s="465">
        <v>66</v>
      </c>
      <c r="D84" s="466" t="s">
        <v>104</v>
      </c>
      <c r="E84" s="363" t="s">
        <v>1100</v>
      </c>
      <c r="F84" s="363" t="s">
        <v>1100</v>
      </c>
      <c r="G84" s="363" t="s">
        <v>1100</v>
      </c>
      <c r="H84" s="363" t="s">
        <v>1100</v>
      </c>
      <c r="I84" s="363" t="s">
        <v>1100</v>
      </c>
      <c r="J84" s="363" t="s">
        <v>1100</v>
      </c>
      <c r="K84" s="467" t="s">
        <v>1101</v>
      </c>
      <c r="L84" s="468" t="s">
        <v>1101</v>
      </c>
    </row>
    <row r="85" spans="2:12" ht="13.5">
      <c r="B85" s="464">
        <v>67</v>
      </c>
      <c r="C85" s="465">
        <v>67</v>
      </c>
      <c r="D85" s="466" t="s">
        <v>105</v>
      </c>
      <c r="E85" s="363" t="s">
        <v>1100</v>
      </c>
      <c r="F85" s="363" t="s">
        <v>1100</v>
      </c>
      <c r="G85" s="363" t="s">
        <v>1100</v>
      </c>
      <c r="H85" s="363" t="s">
        <v>1100</v>
      </c>
      <c r="I85" s="363" t="s">
        <v>1100</v>
      </c>
      <c r="J85" s="363" t="s">
        <v>1100</v>
      </c>
      <c r="K85" s="467" t="s">
        <v>1100</v>
      </c>
      <c r="L85" s="468" t="s">
        <v>1100</v>
      </c>
    </row>
    <row r="86" spans="2:12" ht="13.5">
      <c r="B86" s="464">
        <v>68</v>
      </c>
      <c r="C86" s="465">
        <v>68</v>
      </c>
      <c r="D86" s="466" t="s">
        <v>106</v>
      </c>
      <c r="E86" s="363" t="s">
        <v>1100</v>
      </c>
      <c r="F86" s="363" t="s">
        <v>1100</v>
      </c>
      <c r="G86" s="363" t="s">
        <v>1100</v>
      </c>
      <c r="H86" s="363" t="s">
        <v>1100</v>
      </c>
      <c r="I86" s="363" t="s">
        <v>1100</v>
      </c>
      <c r="J86" s="363" t="s">
        <v>1100</v>
      </c>
      <c r="K86" s="467" t="s">
        <v>1100</v>
      </c>
      <c r="L86" s="468" t="s">
        <v>1100</v>
      </c>
    </row>
    <row r="87" spans="2:12" ht="13.5">
      <c r="B87" s="464">
        <v>69</v>
      </c>
      <c r="C87" s="465">
        <v>69</v>
      </c>
      <c r="D87" s="466" t="s">
        <v>107</v>
      </c>
      <c r="E87" s="363" t="s">
        <v>1100</v>
      </c>
      <c r="F87" s="363" t="s">
        <v>1100</v>
      </c>
      <c r="G87" s="363" t="s">
        <v>1100</v>
      </c>
      <c r="H87" s="363" t="s">
        <v>1100</v>
      </c>
      <c r="I87" s="363" t="s">
        <v>1100</v>
      </c>
      <c r="J87" s="363" t="s">
        <v>1100</v>
      </c>
      <c r="K87" s="467" t="s">
        <v>1100</v>
      </c>
      <c r="L87" s="468" t="s">
        <v>1100</v>
      </c>
    </row>
    <row r="88" spans="2:12" ht="13.5">
      <c r="B88" s="464">
        <v>70</v>
      </c>
      <c r="C88" s="465">
        <v>70</v>
      </c>
      <c r="D88" s="466" t="s">
        <v>108</v>
      </c>
      <c r="E88" s="363" t="s">
        <v>1100</v>
      </c>
      <c r="F88" s="363" t="s">
        <v>1100</v>
      </c>
      <c r="G88" s="363" t="s">
        <v>1100</v>
      </c>
      <c r="H88" s="363" t="s">
        <v>1100</v>
      </c>
      <c r="I88" s="363" t="s">
        <v>1100</v>
      </c>
      <c r="J88" s="363" t="s">
        <v>1100</v>
      </c>
      <c r="K88" s="467" t="s">
        <v>1100</v>
      </c>
      <c r="L88" s="468" t="s">
        <v>1100</v>
      </c>
    </row>
    <row r="89" spans="2:12" ht="13.5">
      <c r="B89" s="464">
        <v>71</v>
      </c>
      <c r="C89" s="465">
        <v>71</v>
      </c>
      <c r="D89" s="466" t="s">
        <v>109</v>
      </c>
      <c r="E89" s="363" t="s">
        <v>1100</v>
      </c>
      <c r="F89" s="363" t="s">
        <v>1100</v>
      </c>
      <c r="G89" s="363" t="s">
        <v>1100</v>
      </c>
      <c r="H89" s="363" t="s">
        <v>1100</v>
      </c>
      <c r="I89" s="363" t="s">
        <v>1100</v>
      </c>
      <c r="J89" s="363" t="s">
        <v>1100</v>
      </c>
      <c r="K89" s="467" t="s">
        <v>1101</v>
      </c>
      <c r="L89" s="468" t="s">
        <v>1101</v>
      </c>
    </row>
    <row r="90" spans="2:12" ht="13.5">
      <c r="B90" s="464">
        <v>72</v>
      </c>
      <c r="C90" s="465">
        <v>72</v>
      </c>
      <c r="D90" s="466" t="s">
        <v>110</v>
      </c>
      <c r="E90" s="363" t="s">
        <v>1100</v>
      </c>
      <c r="F90" s="363" t="s">
        <v>1100</v>
      </c>
      <c r="G90" s="363" t="s">
        <v>1100</v>
      </c>
      <c r="H90" s="363" t="s">
        <v>1100</v>
      </c>
      <c r="I90" s="363" t="s">
        <v>1100</v>
      </c>
      <c r="J90" s="363" t="s">
        <v>1100</v>
      </c>
      <c r="K90" s="467" t="s">
        <v>1100</v>
      </c>
      <c r="L90" s="468" t="s">
        <v>1100</v>
      </c>
    </row>
    <row r="91" spans="2:12" ht="13.5">
      <c r="B91" s="464">
        <v>73</v>
      </c>
      <c r="C91" s="465">
        <v>73</v>
      </c>
      <c r="D91" s="466" t="s">
        <v>111</v>
      </c>
      <c r="E91" s="363" t="s">
        <v>1102</v>
      </c>
      <c r="F91" s="363" t="s">
        <v>1100</v>
      </c>
      <c r="G91" s="363" t="s">
        <v>1100</v>
      </c>
      <c r="H91" s="363" t="s">
        <v>1100</v>
      </c>
      <c r="I91" s="363" t="s">
        <v>1100</v>
      </c>
      <c r="J91" s="363" t="s">
        <v>1100</v>
      </c>
      <c r="K91" s="467" t="s">
        <v>1100</v>
      </c>
      <c r="L91" s="468" t="s">
        <v>1102</v>
      </c>
    </row>
    <row r="92" spans="2:12" ht="13.5">
      <c r="B92" s="464">
        <v>74</v>
      </c>
      <c r="C92" s="465">
        <v>74</v>
      </c>
      <c r="D92" s="466" t="s">
        <v>112</v>
      </c>
      <c r="E92" s="363" t="s">
        <v>1100</v>
      </c>
      <c r="F92" s="363" t="s">
        <v>1100</v>
      </c>
      <c r="G92" s="363" t="s">
        <v>1100</v>
      </c>
      <c r="H92" s="363" t="s">
        <v>1100</v>
      </c>
      <c r="I92" s="363" t="s">
        <v>1100</v>
      </c>
      <c r="J92" s="363" t="s">
        <v>1100</v>
      </c>
      <c r="K92" s="467" t="s">
        <v>1100</v>
      </c>
      <c r="L92" s="468" t="s">
        <v>1100</v>
      </c>
    </row>
    <row r="93" spans="2:12" ht="13.5" hidden="1">
      <c r="B93" s="464">
        <v>75</v>
      </c>
      <c r="C93" s="465">
        <v>75</v>
      </c>
      <c r="D93" s="466" t="s">
        <v>1119</v>
      </c>
      <c r="E93" s="363" t="s">
        <v>1100</v>
      </c>
      <c r="F93" s="363" t="s">
        <v>1100</v>
      </c>
      <c r="G93" s="363" t="s">
        <v>1100</v>
      </c>
      <c r="H93" s="363" t="s">
        <v>1100</v>
      </c>
      <c r="I93" s="363" t="s">
        <v>1100</v>
      </c>
      <c r="J93" s="363" t="s">
        <v>1101</v>
      </c>
      <c r="K93" s="467" t="s">
        <v>1101</v>
      </c>
      <c r="L93" s="468" t="s">
        <v>1101</v>
      </c>
    </row>
    <row r="94" spans="2:12" ht="13.5">
      <c r="B94" s="464">
        <v>76</v>
      </c>
      <c r="C94" s="465">
        <v>76</v>
      </c>
      <c r="D94" s="466" t="s">
        <v>113</v>
      </c>
      <c r="E94" s="363" t="s">
        <v>1101</v>
      </c>
      <c r="F94" s="363" t="s">
        <v>1101</v>
      </c>
      <c r="G94" s="363" t="s">
        <v>1101</v>
      </c>
      <c r="H94" s="363" t="s">
        <v>1101</v>
      </c>
      <c r="I94" s="363" t="s">
        <v>1100</v>
      </c>
      <c r="J94" s="363" t="s">
        <v>1101</v>
      </c>
      <c r="K94" s="363" t="s">
        <v>1101</v>
      </c>
      <c r="L94" s="468" t="s">
        <v>1101</v>
      </c>
    </row>
    <row r="95" spans="2:12" ht="13.5">
      <c r="B95" s="464">
        <v>77</v>
      </c>
      <c r="C95" s="465">
        <v>77</v>
      </c>
      <c r="D95" s="466" t="s">
        <v>114</v>
      </c>
      <c r="E95" s="363" t="s">
        <v>1100</v>
      </c>
      <c r="F95" s="363" t="s">
        <v>1100</v>
      </c>
      <c r="G95" s="363" t="s">
        <v>1100</v>
      </c>
      <c r="H95" s="363" t="s">
        <v>1102</v>
      </c>
      <c r="I95" s="363" t="s">
        <v>1100</v>
      </c>
      <c r="J95" s="363" t="s">
        <v>1100</v>
      </c>
      <c r="K95" s="467" t="s">
        <v>1101</v>
      </c>
      <c r="L95" s="468" t="s">
        <v>1102</v>
      </c>
    </row>
    <row r="96" spans="2:12" ht="13.5">
      <c r="B96" s="464">
        <v>78</v>
      </c>
      <c r="C96" s="465">
        <v>78</v>
      </c>
      <c r="D96" s="466" t="s">
        <v>115</v>
      </c>
      <c r="E96" s="363" t="s">
        <v>1100</v>
      </c>
      <c r="F96" s="363" t="s">
        <v>1100</v>
      </c>
      <c r="G96" s="363" t="s">
        <v>1100</v>
      </c>
      <c r="H96" s="363" t="s">
        <v>1100</v>
      </c>
      <c r="I96" s="363" t="s">
        <v>1100</v>
      </c>
      <c r="J96" s="363" t="s">
        <v>1100</v>
      </c>
      <c r="K96" s="467" t="s">
        <v>1100</v>
      </c>
      <c r="L96" s="468" t="s">
        <v>1100</v>
      </c>
    </row>
    <row r="97" spans="2:12" ht="13.5">
      <c r="B97" s="464">
        <v>79</v>
      </c>
      <c r="C97" s="465">
        <v>79</v>
      </c>
      <c r="D97" s="466" t="s">
        <v>116</v>
      </c>
      <c r="E97" s="363" t="s">
        <v>1100</v>
      </c>
      <c r="F97" s="363" t="s">
        <v>1100</v>
      </c>
      <c r="G97" s="363" t="s">
        <v>1100</v>
      </c>
      <c r="H97" s="363" t="s">
        <v>1100</v>
      </c>
      <c r="I97" s="363" t="s">
        <v>1100</v>
      </c>
      <c r="J97" s="363" t="s">
        <v>1100</v>
      </c>
      <c r="K97" s="467" t="s">
        <v>1100</v>
      </c>
      <c r="L97" s="468" t="s">
        <v>1100</v>
      </c>
    </row>
    <row r="98" spans="2:12" ht="13.5">
      <c r="B98" s="464">
        <v>80</v>
      </c>
      <c r="C98" s="465">
        <v>80</v>
      </c>
      <c r="D98" s="466" t="s">
        <v>117</v>
      </c>
      <c r="E98" s="363" t="s">
        <v>1100</v>
      </c>
      <c r="F98" s="363" t="s">
        <v>1100</v>
      </c>
      <c r="G98" s="363" t="s">
        <v>1100</v>
      </c>
      <c r="H98" s="363" t="s">
        <v>1100</v>
      </c>
      <c r="I98" s="363" t="s">
        <v>1100</v>
      </c>
      <c r="J98" s="363" t="s">
        <v>1100</v>
      </c>
      <c r="K98" s="467" t="s">
        <v>1100</v>
      </c>
      <c r="L98" s="468" t="s">
        <v>1100</v>
      </c>
    </row>
    <row r="99" spans="2:12" ht="13.5">
      <c r="B99" s="464">
        <v>81</v>
      </c>
      <c r="C99" s="465">
        <v>81</v>
      </c>
      <c r="D99" s="466" t="s">
        <v>118</v>
      </c>
      <c r="E99" s="363" t="s">
        <v>1100</v>
      </c>
      <c r="F99" s="363" t="s">
        <v>1100</v>
      </c>
      <c r="G99" s="363" t="s">
        <v>1100</v>
      </c>
      <c r="H99" s="363" t="s">
        <v>1100</v>
      </c>
      <c r="I99" s="363" t="s">
        <v>1100</v>
      </c>
      <c r="J99" s="363" t="s">
        <v>1100</v>
      </c>
      <c r="K99" s="467" t="s">
        <v>1101</v>
      </c>
      <c r="L99" s="468" t="s">
        <v>1101</v>
      </c>
    </row>
    <row r="100" spans="2:12" ht="13.5">
      <c r="B100" s="464">
        <v>82</v>
      </c>
      <c r="C100" s="465">
        <v>82</v>
      </c>
      <c r="D100" s="466" t="s">
        <v>119</v>
      </c>
      <c r="E100" s="363" t="s">
        <v>1100</v>
      </c>
      <c r="F100" s="363" t="s">
        <v>1100</v>
      </c>
      <c r="G100" s="363" t="s">
        <v>1100</v>
      </c>
      <c r="H100" s="363" t="s">
        <v>1100</v>
      </c>
      <c r="I100" s="363" t="s">
        <v>1100</v>
      </c>
      <c r="J100" s="363" t="s">
        <v>1100</v>
      </c>
      <c r="K100" s="467" t="s">
        <v>1100</v>
      </c>
      <c r="L100" s="468" t="s">
        <v>1100</v>
      </c>
    </row>
    <row r="101" spans="2:12" ht="13.5">
      <c r="B101" s="464">
        <v>83</v>
      </c>
      <c r="C101" s="465">
        <v>83</v>
      </c>
      <c r="D101" s="466" t="s">
        <v>120</v>
      </c>
      <c r="E101" s="363" t="s">
        <v>1100</v>
      </c>
      <c r="F101" s="363" t="s">
        <v>1100</v>
      </c>
      <c r="G101" s="363" t="s">
        <v>1100</v>
      </c>
      <c r="H101" s="363" t="s">
        <v>1100</v>
      </c>
      <c r="I101" s="363" t="s">
        <v>1100</v>
      </c>
      <c r="J101" s="363" t="s">
        <v>1100</v>
      </c>
      <c r="K101" s="467" t="s">
        <v>1100</v>
      </c>
      <c r="L101" s="468" t="s">
        <v>1100</v>
      </c>
    </row>
    <row r="102" spans="2:12" ht="13.5">
      <c r="B102" s="464">
        <v>84</v>
      </c>
      <c r="C102" s="465">
        <v>84</v>
      </c>
      <c r="D102" s="466" t="s">
        <v>121</v>
      </c>
      <c r="E102" s="363" t="s">
        <v>1101</v>
      </c>
      <c r="F102" s="363" t="s">
        <v>1101</v>
      </c>
      <c r="G102" s="363" t="s">
        <v>1101</v>
      </c>
      <c r="H102" s="363" t="s">
        <v>1101</v>
      </c>
      <c r="I102" s="363" t="s">
        <v>1100</v>
      </c>
      <c r="J102" s="363" t="s">
        <v>1101</v>
      </c>
      <c r="K102" s="363" t="s">
        <v>1101</v>
      </c>
      <c r="L102" s="468" t="s">
        <v>1101</v>
      </c>
    </row>
    <row r="103" spans="2:12" ht="13.5">
      <c r="B103" s="464">
        <v>85</v>
      </c>
      <c r="C103" s="465">
        <v>85</v>
      </c>
      <c r="D103" s="466" t="s">
        <v>122</v>
      </c>
      <c r="E103" s="363" t="s">
        <v>1100</v>
      </c>
      <c r="F103" s="363" t="s">
        <v>1100</v>
      </c>
      <c r="G103" s="363" t="s">
        <v>1100</v>
      </c>
      <c r="H103" s="363" t="s">
        <v>1100</v>
      </c>
      <c r="I103" s="363" t="s">
        <v>1100</v>
      </c>
      <c r="J103" s="363" t="s">
        <v>1100</v>
      </c>
      <c r="K103" s="467" t="s">
        <v>1100</v>
      </c>
      <c r="L103" s="468" t="s">
        <v>1100</v>
      </c>
    </row>
    <row r="104" spans="2:12" ht="13.5">
      <c r="B104" s="464">
        <v>86</v>
      </c>
      <c r="C104" s="465">
        <v>86</v>
      </c>
      <c r="D104" s="466" t="s">
        <v>123</v>
      </c>
      <c r="E104" s="363" t="s">
        <v>1100</v>
      </c>
      <c r="F104" s="363" t="s">
        <v>1100</v>
      </c>
      <c r="G104" s="363" t="s">
        <v>1100</v>
      </c>
      <c r="H104" s="363" t="s">
        <v>1100</v>
      </c>
      <c r="I104" s="363" t="s">
        <v>1100</v>
      </c>
      <c r="J104" s="363" t="s">
        <v>1100</v>
      </c>
      <c r="K104" s="467" t="s">
        <v>1100</v>
      </c>
      <c r="L104" s="468" t="s">
        <v>1100</v>
      </c>
    </row>
    <row r="105" spans="2:12" ht="13.5">
      <c r="B105" s="464">
        <v>87</v>
      </c>
      <c r="C105" s="465">
        <v>87</v>
      </c>
      <c r="D105" s="466" t="s">
        <v>124</v>
      </c>
      <c r="E105" s="363" t="s">
        <v>1100</v>
      </c>
      <c r="F105" s="363" t="s">
        <v>1100</v>
      </c>
      <c r="G105" s="363" t="s">
        <v>1100</v>
      </c>
      <c r="H105" s="363" t="s">
        <v>1100</v>
      </c>
      <c r="I105" s="363" t="s">
        <v>1100</v>
      </c>
      <c r="J105" s="363" t="s">
        <v>1100</v>
      </c>
      <c r="K105" s="467" t="s">
        <v>1100</v>
      </c>
      <c r="L105" s="468" t="s">
        <v>1100</v>
      </c>
    </row>
    <row r="106" spans="2:12" ht="24">
      <c r="B106" s="464">
        <v>88</v>
      </c>
      <c r="C106" s="465">
        <v>88</v>
      </c>
      <c r="D106" s="466" t="s">
        <v>125</v>
      </c>
      <c r="E106" s="363" t="s">
        <v>1102</v>
      </c>
      <c r="F106" s="363" t="s">
        <v>1100</v>
      </c>
      <c r="G106" s="363" t="s">
        <v>1100</v>
      </c>
      <c r="H106" s="363" t="s">
        <v>1100</v>
      </c>
      <c r="I106" s="363" t="s">
        <v>1100</v>
      </c>
      <c r="J106" s="363" t="s">
        <v>1100</v>
      </c>
      <c r="K106" s="467" t="s">
        <v>1100</v>
      </c>
      <c r="L106" s="468" t="s">
        <v>1102</v>
      </c>
    </row>
    <row r="107" spans="2:12" ht="13.5">
      <c r="B107" s="464">
        <v>89</v>
      </c>
      <c r="C107" s="465">
        <v>89</v>
      </c>
      <c r="D107" s="466" t="s">
        <v>126</v>
      </c>
      <c r="E107" s="363" t="s">
        <v>1100</v>
      </c>
      <c r="F107" s="363" t="s">
        <v>1100</v>
      </c>
      <c r="G107" s="363" t="s">
        <v>1100</v>
      </c>
      <c r="H107" s="363" t="s">
        <v>1100</v>
      </c>
      <c r="I107" s="363" t="s">
        <v>1100</v>
      </c>
      <c r="J107" s="363" t="s">
        <v>1100</v>
      </c>
      <c r="K107" s="467" t="s">
        <v>1100</v>
      </c>
      <c r="L107" s="468" t="s">
        <v>1100</v>
      </c>
    </row>
    <row r="108" spans="2:12" ht="13.5">
      <c r="B108" s="464">
        <v>90</v>
      </c>
      <c r="C108" s="465">
        <v>90</v>
      </c>
      <c r="D108" s="466" t="s">
        <v>127</v>
      </c>
      <c r="E108" s="363" t="s">
        <v>1101</v>
      </c>
      <c r="F108" s="363" t="s">
        <v>1101</v>
      </c>
      <c r="G108" s="363" t="s">
        <v>1101</v>
      </c>
      <c r="H108" s="363" t="s">
        <v>1101</v>
      </c>
      <c r="I108" s="363" t="s">
        <v>1101</v>
      </c>
      <c r="J108" s="363" t="s">
        <v>1101</v>
      </c>
      <c r="K108" s="363" t="s">
        <v>1101</v>
      </c>
      <c r="L108" s="468" t="s">
        <v>1101</v>
      </c>
    </row>
    <row r="109" spans="2:12" ht="13.5">
      <c r="B109" s="464">
        <v>91</v>
      </c>
      <c r="C109" s="465">
        <v>91</v>
      </c>
      <c r="D109" s="466" t="s">
        <v>128</v>
      </c>
      <c r="E109" s="363" t="s">
        <v>1100</v>
      </c>
      <c r="F109" s="363" t="s">
        <v>1100</v>
      </c>
      <c r="G109" s="363" t="s">
        <v>1100</v>
      </c>
      <c r="H109" s="363" t="s">
        <v>1100</v>
      </c>
      <c r="I109" s="363" t="s">
        <v>1100</v>
      </c>
      <c r="J109" s="363" t="s">
        <v>1100</v>
      </c>
      <c r="K109" s="467" t="s">
        <v>1101</v>
      </c>
      <c r="L109" s="468" t="s">
        <v>1101</v>
      </c>
    </row>
    <row r="110" spans="2:12" ht="13.5">
      <c r="B110" s="464">
        <v>92</v>
      </c>
      <c r="C110" s="465">
        <v>92</v>
      </c>
      <c r="D110" s="466" t="s">
        <v>129</v>
      </c>
      <c r="E110" s="363" t="s">
        <v>1100</v>
      </c>
      <c r="F110" s="363" t="s">
        <v>1100</v>
      </c>
      <c r="G110" s="363" t="s">
        <v>1100</v>
      </c>
      <c r="H110" s="363" t="s">
        <v>1100</v>
      </c>
      <c r="I110" s="363" t="s">
        <v>1100</v>
      </c>
      <c r="J110" s="363" t="s">
        <v>1100</v>
      </c>
      <c r="K110" s="467" t="s">
        <v>1101</v>
      </c>
      <c r="L110" s="468" t="s">
        <v>1101</v>
      </c>
    </row>
    <row r="111" spans="2:12" ht="24">
      <c r="B111" s="464">
        <v>93</v>
      </c>
      <c r="C111" s="465">
        <v>93</v>
      </c>
      <c r="D111" s="466" t="s">
        <v>130</v>
      </c>
      <c r="E111" s="363" t="s">
        <v>1101</v>
      </c>
      <c r="F111" s="363" t="s">
        <v>1101</v>
      </c>
      <c r="G111" s="363" t="s">
        <v>1101</v>
      </c>
      <c r="H111" s="363" t="s">
        <v>1101</v>
      </c>
      <c r="I111" s="363" t="s">
        <v>1101</v>
      </c>
      <c r="J111" s="363" t="s">
        <v>1101</v>
      </c>
      <c r="K111" s="363" t="s">
        <v>1101</v>
      </c>
      <c r="L111" s="468" t="s">
        <v>1101</v>
      </c>
    </row>
    <row r="112" spans="2:12" ht="13.5">
      <c r="B112" s="464">
        <v>94</v>
      </c>
      <c r="C112" s="465">
        <v>94</v>
      </c>
      <c r="D112" s="466" t="s">
        <v>131</v>
      </c>
      <c r="E112" s="363" t="s">
        <v>1100</v>
      </c>
      <c r="F112" s="363" t="s">
        <v>1100</v>
      </c>
      <c r="G112" s="363" t="s">
        <v>1100</v>
      </c>
      <c r="H112" s="363" t="s">
        <v>1100</v>
      </c>
      <c r="I112" s="363" t="s">
        <v>1100</v>
      </c>
      <c r="J112" s="363" t="s">
        <v>1100</v>
      </c>
      <c r="K112" s="467" t="s">
        <v>1100</v>
      </c>
      <c r="L112" s="468" t="s">
        <v>1100</v>
      </c>
    </row>
    <row r="113" spans="2:12" ht="13.5" hidden="1">
      <c r="B113" s="464">
        <v>95</v>
      </c>
      <c r="C113" s="465">
        <v>95</v>
      </c>
      <c r="D113" s="466" t="s">
        <v>1119</v>
      </c>
      <c r="E113" s="363" t="s">
        <v>1100</v>
      </c>
      <c r="F113" s="363" t="s">
        <v>1100</v>
      </c>
      <c r="G113" s="363" t="s">
        <v>1100</v>
      </c>
      <c r="H113" s="363" t="s">
        <v>1100</v>
      </c>
      <c r="I113" s="363" t="s">
        <v>1100</v>
      </c>
      <c r="J113" s="363" t="s">
        <v>1101</v>
      </c>
      <c r="K113" s="467" t="s">
        <v>1101</v>
      </c>
      <c r="L113" s="468" t="s">
        <v>1101</v>
      </c>
    </row>
    <row r="114" spans="2:12" ht="13.5" hidden="1">
      <c r="B114" s="464">
        <v>96</v>
      </c>
      <c r="C114" s="465">
        <v>96</v>
      </c>
      <c r="D114" s="466" t="s">
        <v>1119</v>
      </c>
      <c r="E114" s="363" t="s">
        <v>1100</v>
      </c>
      <c r="F114" s="363" t="s">
        <v>1100</v>
      </c>
      <c r="G114" s="363" t="s">
        <v>1100</v>
      </c>
      <c r="H114" s="363" t="s">
        <v>1100</v>
      </c>
      <c r="I114" s="363" t="s">
        <v>1100</v>
      </c>
      <c r="J114" s="363" t="s">
        <v>1101</v>
      </c>
      <c r="K114" s="467" t="s">
        <v>1101</v>
      </c>
      <c r="L114" s="468" t="s">
        <v>1101</v>
      </c>
    </row>
    <row r="115" spans="2:12" ht="13.5">
      <c r="B115" s="464">
        <v>97</v>
      </c>
      <c r="C115" s="465">
        <v>97</v>
      </c>
      <c r="D115" s="466" t="s">
        <v>132</v>
      </c>
      <c r="E115" s="363" t="s">
        <v>1100</v>
      </c>
      <c r="F115" s="363" t="s">
        <v>1100</v>
      </c>
      <c r="G115" s="363" t="s">
        <v>1100</v>
      </c>
      <c r="H115" s="363" t="s">
        <v>1100</v>
      </c>
      <c r="I115" s="363" t="s">
        <v>1100</v>
      </c>
      <c r="J115" s="363" t="s">
        <v>1100</v>
      </c>
      <c r="K115" s="467" t="s">
        <v>1100</v>
      </c>
      <c r="L115" s="468" t="s">
        <v>1100</v>
      </c>
    </row>
    <row r="116" spans="2:12" ht="13.5">
      <c r="B116" s="464">
        <v>98</v>
      </c>
      <c r="C116" s="465">
        <v>98</v>
      </c>
      <c r="D116" s="466" t="s">
        <v>133</v>
      </c>
      <c r="E116" s="363" t="s">
        <v>1100</v>
      </c>
      <c r="F116" s="363" t="s">
        <v>1100</v>
      </c>
      <c r="G116" s="363" t="s">
        <v>1100</v>
      </c>
      <c r="H116" s="363" t="s">
        <v>1100</v>
      </c>
      <c r="I116" s="363" t="s">
        <v>1100</v>
      </c>
      <c r="J116" s="363" t="s">
        <v>1100</v>
      </c>
      <c r="K116" s="467" t="s">
        <v>1100</v>
      </c>
      <c r="L116" s="468" t="s">
        <v>1100</v>
      </c>
    </row>
    <row r="117" spans="2:12" ht="13.5">
      <c r="B117" s="464">
        <v>99</v>
      </c>
      <c r="C117" s="465">
        <v>99</v>
      </c>
      <c r="D117" s="466" t="s">
        <v>134</v>
      </c>
      <c r="E117" s="363" t="s">
        <v>1100</v>
      </c>
      <c r="F117" s="363" t="s">
        <v>1100</v>
      </c>
      <c r="G117" s="363" t="s">
        <v>1100</v>
      </c>
      <c r="H117" s="363" t="s">
        <v>1100</v>
      </c>
      <c r="I117" s="363" t="s">
        <v>1100</v>
      </c>
      <c r="J117" s="363" t="s">
        <v>1101</v>
      </c>
      <c r="K117" s="467" t="s">
        <v>1101</v>
      </c>
      <c r="L117" s="468" t="s">
        <v>1101</v>
      </c>
    </row>
    <row r="118" spans="2:12" ht="13.5">
      <c r="B118" s="464">
        <v>100</v>
      </c>
      <c r="C118" s="465">
        <v>100</v>
      </c>
      <c r="D118" s="466" t="s">
        <v>135</v>
      </c>
      <c r="E118" s="363" t="s">
        <v>1101</v>
      </c>
      <c r="F118" s="363" t="s">
        <v>1101</v>
      </c>
      <c r="G118" s="363" t="s">
        <v>1101</v>
      </c>
      <c r="H118" s="363" t="s">
        <v>1101</v>
      </c>
      <c r="I118" s="363" t="s">
        <v>1100</v>
      </c>
      <c r="J118" s="363" t="s">
        <v>1101</v>
      </c>
      <c r="K118" s="363" t="s">
        <v>1101</v>
      </c>
      <c r="L118" s="468" t="s">
        <v>1101</v>
      </c>
    </row>
    <row r="119" spans="2:12" ht="13.5">
      <c r="B119" s="464">
        <v>101</v>
      </c>
      <c r="C119" s="465">
        <v>101</v>
      </c>
      <c r="D119" s="466" t="s">
        <v>136</v>
      </c>
      <c r="E119" s="363" t="s">
        <v>1101</v>
      </c>
      <c r="F119" s="363" t="s">
        <v>1101</v>
      </c>
      <c r="G119" s="363" t="s">
        <v>1101</v>
      </c>
      <c r="H119" s="363" t="s">
        <v>1101</v>
      </c>
      <c r="I119" s="363" t="s">
        <v>1100</v>
      </c>
      <c r="J119" s="363" t="s">
        <v>1101</v>
      </c>
      <c r="K119" s="363" t="s">
        <v>1101</v>
      </c>
      <c r="L119" s="468" t="s">
        <v>1101</v>
      </c>
    </row>
    <row r="120" spans="2:12" ht="13.5">
      <c r="B120" s="464">
        <v>102</v>
      </c>
      <c r="C120" s="465">
        <v>102</v>
      </c>
      <c r="D120" s="466" t="s">
        <v>137</v>
      </c>
      <c r="E120" s="363" t="s">
        <v>1100</v>
      </c>
      <c r="F120" s="363" t="s">
        <v>1100</v>
      </c>
      <c r="G120" s="363" t="s">
        <v>1100</v>
      </c>
      <c r="H120" s="363" t="s">
        <v>1100</v>
      </c>
      <c r="I120" s="363" t="s">
        <v>1100</v>
      </c>
      <c r="J120" s="363" t="s">
        <v>1100</v>
      </c>
      <c r="K120" s="467" t="s">
        <v>1100</v>
      </c>
      <c r="L120" s="468" t="s">
        <v>1100</v>
      </c>
    </row>
    <row r="121" spans="2:12" ht="13.5">
      <c r="B121" s="464">
        <v>103</v>
      </c>
      <c r="C121" s="465">
        <v>103</v>
      </c>
      <c r="D121" s="466" t="s">
        <v>138</v>
      </c>
      <c r="E121" s="363" t="s">
        <v>1100</v>
      </c>
      <c r="F121" s="363" t="s">
        <v>1100</v>
      </c>
      <c r="G121" s="363" t="s">
        <v>1100</v>
      </c>
      <c r="H121" s="363" t="s">
        <v>1100</v>
      </c>
      <c r="I121" s="363" t="s">
        <v>1100</v>
      </c>
      <c r="J121" s="363" t="s">
        <v>1100</v>
      </c>
      <c r="K121" s="467" t="s">
        <v>1100</v>
      </c>
      <c r="L121" s="468" t="s">
        <v>1100</v>
      </c>
    </row>
    <row r="122" spans="2:12" ht="13.5">
      <c r="B122" s="464">
        <v>104</v>
      </c>
      <c r="C122" s="465">
        <v>104</v>
      </c>
      <c r="D122" s="466" t="s">
        <v>139</v>
      </c>
      <c r="E122" s="363" t="s">
        <v>1101</v>
      </c>
      <c r="F122" s="363" t="s">
        <v>1101</v>
      </c>
      <c r="G122" s="363" t="s">
        <v>1101</v>
      </c>
      <c r="H122" s="363" t="s">
        <v>1101</v>
      </c>
      <c r="I122" s="363" t="s">
        <v>1101</v>
      </c>
      <c r="J122" s="363" t="s">
        <v>1101</v>
      </c>
      <c r="K122" s="363" t="s">
        <v>1101</v>
      </c>
      <c r="L122" s="468" t="s">
        <v>1101</v>
      </c>
    </row>
    <row r="123" spans="2:12" ht="13.5">
      <c r="B123" s="464">
        <v>105</v>
      </c>
      <c r="C123" s="465">
        <v>105</v>
      </c>
      <c r="D123" s="466" t="s">
        <v>140</v>
      </c>
      <c r="E123" s="363" t="s">
        <v>1100</v>
      </c>
      <c r="F123" s="363" t="s">
        <v>1100</v>
      </c>
      <c r="G123" s="363" t="s">
        <v>1100</v>
      </c>
      <c r="H123" s="363" t="s">
        <v>1100</v>
      </c>
      <c r="I123" s="363" t="s">
        <v>1100</v>
      </c>
      <c r="J123" s="363" t="s">
        <v>1100</v>
      </c>
      <c r="K123" s="467" t="s">
        <v>1100</v>
      </c>
      <c r="L123" s="468" t="s">
        <v>1100</v>
      </c>
    </row>
    <row r="124" spans="2:12" ht="13.5">
      <c r="B124" s="464">
        <v>106</v>
      </c>
      <c r="C124" s="465">
        <v>106</v>
      </c>
      <c r="D124" s="466" t="s">
        <v>141</v>
      </c>
      <c r="E124" s="363" t="s">
        <v>1100</v>
      </c>
      <c r="F124" s="363" t="s">
        <v>1100</v>
      </c>
      <c r="G124" s="363" t="s">
        <v>1100</v>
      </c>
      <c r="H124" s="363" t="s">
        <v>1100</v>
      </c>
      <c r="I124" s="363" t="s">
        <v>1100</v>
      </c>
      <c r="J124" s="363" t="s">
        <v>1100</v>
      </c>
      <c r="K124" s="467" t="s">
        <v>1100</v>
      </c>
      <c r="L124" s="468" t="s">
        <v>1100</v>
      </c>
    </row>
    <row r="125" spans="2:12" ht="24">
      <c r="B125" s="464">
        <v>107</v>
      </c>
      <c r="C125" s="465">
        <v>107</v>
      </c>
      <c r="D125" s="466" t="s">
        <v>142</v>
      </c>
      <c r="E125" s="363" t="s">
        <v>1101</v>
      </c>
      <c r="F125" s="363" t="s">
        <v>1101</v>
      </c>
      <c r="G125" s="363" t="s">
        <v>1101</v>
      </c>
      <c r="H125" s="363" t="s">
        <v>1101</v>
      </c>
      <c r="I125" s="363" t="s">
        <v>1101</v>
      </c>
      <c r="J125" s="363" t="s">
        <v>1101</v>
      </c>
      <c r="K125" s="363" t="s">
        <v>1101</v>
      </c>
      <c r="L125" s="468" t="s">
        <v>1101</v>
      </c>
    </row>
    <row r="126" spans="2:12" ht="13.5">
      <c r="B126" s="464">
        <v>108</v>
      </c>
      <c r="C126" s="465">
        <v>108</v>
      </c>
      <c r="D126" s="466" t="s">
        <v>143</v>
      </c>
      <c r="E126" s="363" t="s">
        <v>1100</v>
      </c>
      <c r="F126" s="363" t="s">
        <v>1100</v>
      </c>
      <c r="G126" s="363" t="s">
        <v>1100</v>
      </c>
      <c r="H126" s="363" t="s">
        <v>1100</v>
      </c>
      <c r="I126" s="363" t="s">
        <v>1100</v>
      </c>
      <c r="J126" s="363" t="s">
        <v>1101</v>
      </c>
      <c r="K126" s="467" t="s">
        <v>1100</v>
      </c>
      <c r="L126" s="468" t="s">
        <v>1101</v>
      </c>
    </row>
    <row r="127" spans="2:12" ht="13.5">
      <c r="B127" s="464">
        <v>109</v>
      </c>
      <c r="C127" s="465">
        <v>109</v>
      </c>
      <c r="D127" s="466" t="s">
        <v>144</v>
      </c>
      <c r="E127" s="363" t="s">
        <v>1100</v>
      </c>
      <c r="F127" s="363" t="s">
        <v>1100</v>
      </c>
      <c r="G127" s="363" t="s">
        <v>1100</v>
      </c>
      <c r="H127" s="363" t="s">
        <v>1100</v>
      </c>
      <c r="I127" s="363" t="s">
        <v>1100</v>
      </c>
      <c r="J127" s="363" t="s">
        <v>1101</v>
      </c>
      <c r="K127" s="363" t="s">
        <v>1101</v>
      </c>
      <c r="L127" s="468" t="s">
        <v>1101</v>
      </c>
    </row>
    <row r="128" spans="2:12" ht="3.95" customHeight="1" thickBot="1">
      <c r="B128" s="469" t="s">
        <v>145</v>
      </c>
      <c r="C128" s="470"/>
      <c r="D128" s="471"/>
      <c r="E128" s="472"/>
      <c r="F128" s="472"/>
      <c r="G128" s="472"/>
      <c r="H128" s="472"/>
      <c r="I128" s="472"/>
      <c r="J128" s="473"/>
      <c r="K128" s="474"/>
      <c r="L128" s="475"/>
    </row>
    <row r="129" spans="2:4" ht="18" customHeight="1">
      <c r="B129" s="476"/>
      <c r="C129" s="476"/>
      <c r="D129" s="448"/>
    </row>
    <row r="130" spans="2:4"/>
    <row r="131" spans="2:4"/>
    <row r="132" spans="2:4"/>
    <row r="133" spans="2:4"/>
    <row r="134" spans="2:4"/>
    <row r="135" spans="2:4"/>
    <row r="136" spans="2:4"/>
    <row r="137" spans="2:4"/>
    <row r="138" spans="2:4"/>
    <row r="139" spans="2:4"/>
    <row r="140" spans="2:4"/>
    <row r="141" spans="2:4"/>
    <row r="142" spans="2:4"/>
    <row r="143" spans="2:4"/>
    <row r="144" spans="2: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27 J19:L127">
    <cfRule type="expression" dxfId="10" priority="7" stopIfTrue="1">
      <formula>MOD(ROW(),2)</formula>
    </cfRule>
  </conditionalFormatting>
  <conditionalFormatting sqref="E19:L127">
    <cfRule type="cellIs" dxfId="9" priority="1" stopIfTrue="1" operator="equal">
      <formula>"RECHAZO"</formula>
    </cfRule>
    <cfRule type="cellIs" dxfId="8" priority="2" stopIfTrue="1" operator="equal">
      <formula>"CUMPLE"</formula>
    </cfRule>
    <cfRule type="cellIs" dxfId="7" priority="3" stopIfTrue="1" operator="equal">
      <formula>"NO CUMPLE"</formula>
    </cfRule>
    <cfRule type="cellIs" dxfId="6" priority="4" stopIfTrue="1" operator="equal">
      <formula>"HÁBIL"</formula>
    </cfRule>
    <cfRule type="cellIs" dxfId="5" priority="5" stopIfTrue="1" operator="equal">
      <formula>"NO HÁBIL"</formula>
    </cfRule>
    <cfRule type="cellIs" dxfId="4" priority="6" stopIfTrue="1" operator="equal">
      <formula>"NO APLICA"</formula>
    </cfRule>
  </conditionalFormatting>
  <dataValidations count="1">
    <dataValidation type="list" allowBlank="1" showInputMessage="1" showErrorMessage="1" sqref="F108:K108 J55:K56 F45:K45 J81:K81 F125:K125 J94:K94 F82:G93 J118:K119 J102:K102 J47:K47 E19:E127 F95:G101 F60:K60 J127:K127 F102:H102 F118:H119 F94:H94 F81:H81 F55:H56 F47:H47 F39:K39 F126:G127 F57:G59 F61:G80 F103:G107 F21:K21 F19:G20 F111:K111 F109:G110 F112:G117 F22:G38 F122:K122 F120:G121 F123:G124 F40:G44 F46:G46 F48:G48 F50:G54 F49:K49" xr:uid="{E96B889C-0CEC-4AF5-A31A-D213AB09DE6A}">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46365-0225-4D62-AD59-A93143BEFABC}">
  <sheetPr codeName="Hoja20">
    <tabColor rgb="FF7030A0"/>
    <pageSetUpPr fitToPage="1"/>
  </sheetPr>
  <dimension ref="A1:U250"/>
  <sheetViews>
    <sheetView showGridLines="0" zoomScale="80" zoomScaleNormal="80" workbookViewId="0">
      <selection activeCell="A116" activeCellId="2" sqref="A95:XFD95 A115:XFD115 A116:XFD116"/>
    </sheetView>
  </sheetViews>
  <sheetFormatPr baseColWidth="10" defaultColWidth="0" defaultRowHeight="15"/>
  <cols>
    <col min="1" max="1" width="1.42578125" style="420" customWidth="1"/>
    <col min="2" max="2" width="7.7109375" style="420" customWidth="1"/>
    <col min="3" max="3" width="15.42578125" style="420" customWidth="1"/>
    <col min="4" max="4" width="45.7109375" style="420" customWidth="1"/>
    <col min="5" max="5" width="18.28515625" style="420" customWidth="1"/>
    <col min="6" max="7" width="15.28515625" style="420" customWidth="1"/>
    <col min="8" max="8" width="16.140625" style="420" customWidth="1"/>
    <col min="9" max="11" width="18.85546875" style="420" customWidth="1"/>
    <col min="12" max="12" width="15.28515625" style="420" customWidth="1"/>
    <col min="13" max="14" width="16.7109375" style="420" customWidth="1"/>
    <col min="15" max="15" width="41.28515625" style="420" customWidth="1"/>
    <col min="16" max="18" width="11.42578125" style="420" customWidth="1"/>
    <col min="19" max="21" width="0" style="420" hidden="1" customWidth="1"/>
    <col min="22" max="16384" width="11.42578125" style="420" hidden="1"/>
  </cols>
  <sheetData>
    <row r="1" spans="1:15" s="2" customFormat="1" ht="24.95" customHeight="1">
      <c r="A1" s="413"/>
      <c r="B1" s="751" t="s">
        <v>0</v>
      </c>
      <c r="C1" s="751"/>
      <c r="D1" s="751"/>
      <c r="E1" s="751"/>
      <c r="F1" s="751"/>
      <c r="G1" s="751"/>
      <c r="H1" s="751"/>
      <c r="I1" s="751"/>
      <c r="J1" s="751"/>
      <c r="K1" s="751"/>
      <c r="L1" s="751"/>
      <c r="M1" s="751"/>
      <c r="N1" s="751"/>
      <c r="O1" s="751"/>
    </row>
    <row r="2" spans="1:15" s="1" customFormat="1" ht="24.95" customHeight="1">
      <c r="A2" s="414"/>
      <c r="B2" s="751" t="s">
        <v>1</v>
      </c>
      <c r="C2" s="751"/>
      <c r="D2" s="751"/>
      <c r="E2" s="751"/>
      <c r="F2" s="751"/>
      <c r="G2" s="751"/>
      <c r="H2" s="751"/>
      <c r="I2" s="751"/>
      <c r="J2" s="751"/>
      <c r="K2" s="751"/>
      <c r="L2" s="751"/>
      <c r="M2" s="751"/>
      <c r="N2" s="751"/>
      <c r="O2" s="751"/>
    </row>
    <row r="3" spans="1:15" s="1" customFormat="1" ht="24.95" customHeight="1">
      <c r="A3" s="414"/>
      <c r="B3" s="751" t="s">
        <v>2</v>
      </c>
      <c r="C3" s="751"/>
      <c r="D3" s="751"/>
      <c r="E3" s="751"/>
      <c r="F3" s="751"/>
      <c r="G3" s="751"/>
      <c r="H3" s="751"/>
      <c r="I3" s="751"/>
      <c r="J3" s="751"/>
      <c r="K3" s="751"/>
      <c r="L3" s="751"/>
      <c r="M3" s="751"/>
      <c r="N3" s="751"/>
      <c r="O3" s="751"/>
    </row>
    <row r="4" spans="1:15" s="1" customFormat="1" ht="24.95" customHeight="1">
      <c r="A4" s="414"/>
      <c r="B4" s="751" t="s">
        <v>3</v>
      </c>
      <c r="C4" s="751"/>
      <c r="D4" s="751"/>
      <c r="E4" s="751"/>
      <c r="F4" s="751"/>
      <c r="G4" s="751"/>
      <c r="H4" s="751"/>
      <c r="I4" s="751"/>
      <c r="J4" s="751"/>
      <c r="K4" s="751"/>
      <c r="L4" s="751"/>
      <c r="M4" s="751"/>
      <c r="N4" s="751"/>
      <c r="O4" s="751"/>
    </row>
    <row r="5" spans="1:15" s="1" customFormat="1" ht="24.95" customHeight="1">
      <c r="A5" s="414"/>
      <c r="B5" s="415"/>
      <c r="C5" s="3"/>
      <c r="D5" s="416"/>
      <c r="E5" s="416"/>
      <c r="F5" s="416"/>
      <c r="G5" s="416"/>
      <c r="H5" s="416"/>
      <c r="I5" s="416"/>
      <c r="J5" s="416"/>
      <c r="K5" s="416"/>
      <c r="L5" s="416"/>
      <c r="M5" s="416"/>
      <c r="N5" s="416"/>
      <c r="O5" s="416"/>
    </row>
    <row r="6" spans="1:15" s="1" customFormat="1" ht="24.95" customHeight="1">
      <c r="A6" s="414"/>
      <c r="B6" s="751" t="s">
        <v>4</v>
      </c>
      <c r="C6" s="751"/>
      <c r="D6" s="751"/>
      <c r="E6" s="751"/>
      <c r="F6" s="751"/>
      <c r="G6" s="751"/>
      <c r="H6" s="751"/>
      <c r="I6" s="751"/>
      <c r="J6" s="751"/>
      <c r="K6" s="751"/>
      <c r="L6" s="751"/>
      <c r="M6" s="751"/>
      <c r="N6" s="751"/>
      <c r="O6" s="751"/>
    </row>
    <row r="7" spans="1:15" s="1" customFormat="1" ht="24.95" customHeight="1">
      <c r="A7" s="414"/>
      <c r="B7" s="751" t="s">
        <v>5</v>
      </c>
      <c r="C7" s="751"/>
      <c r="D7" s="751"/>
      <c r="E7" s="751"/>
      <c r="F7" s="751"/>
      <c r="G7" s="751"/>
      <c r="H7" s="751"/>
      <c r="I7" s="751"/>
      <c r="J7" s="751"/>
      <c r="K7" s="751"/>
      <c r="L7" s="751"/>
      <c r="M7" s="751"/>
      <c r="N7" s="751"/>
      <c r="O7" s="751"/>
    </row>
    <row r="8" spans="1:15" s="1" customFormat="1" ht="24.95" customHeight="1">
      <c r="A8" s="414"/>
      <c r="B8" s="415"/>
      <c r="C8" s="418"/>
      <c r="D8" s="416"/>
      <c r="E8" s="416"/>
      <c r="F8" s="416"/>
      <c r="G8" s="416"/>
      <c r="H8" s="416"/>
      <c r="I8" s="416"/>
      <c r="J8" s="416"/>
      <c r="K8" s="416"/>
      <c r="L8" s="416"/>
      <c r="M8" s="416"/>
      <c r="N8" s="416"/>
      <c r="O8" s="416"/>
    </row>
    <row r="9" spans="1:15" s="1" customFormat="1" ht="24.95" customHeight="1">
      <c r="A9" s="414"/>
      <c r="B9" s="751" t="s">
        <v>1115</v>
      </c>
      <c r="C9" s="751"/>
      <c r="D9" s="751"/>
      <c r="E9" s="751"/>
      <c r="F9" s="751"/>
      <c r="G9" s="751"/>
      <c r="H9" s="751"/>
      <c r="I9" s="751"/>
      <c r="J9" s="751"/>
      <c r="K9" s="751"/>
      <c r="L9" s="751"/>
      <c r="M9" s="751"/>
      <c r="N9" s="751"/>
      <c r="O9" s="751"/>
    </row>
    <row r="10" spans="1:15" s="1" customFormat="1" ht="24.95" customHeight="1">
      <c r="A10" s="414"/>
      <c r="B10" s="415"/>
      <c r="C10" s="418"/>
      <c r="D10" s="416"/>
      <c r="E10" s="416"/>
      <c r="F10" s="416"/>
      <c r="G10" s="416"/>
      <c r="H10" s="416"/>
      <c r="I10" s="416"/>
      <c r="J10" s="416"/>
      <c r="K10" s="416"/>
      <c r="L10" s="416"/>
      <c r="M10" s="416"/>
      <c r="N10" s="416"/>
      <c r="O10" s="416"/>
    </row>
    <row r="11" spans="1:15" s="1" customFormat="1" ht="24.95" customHeight="1">
      <c r="A11" s="414"/>
      <c r="B11" s="751">
        <v>0</v>
      </c>
      <c r="C11" s="751"/>
      <c r="D11" s="751"/>
      <c r="E11" s="751"/>
      <c r="F11" s="751"/>
      <c r="G11" s="751"/>
      <c r="H11" s="751"/>
      <c r="I11" s="751"/>
      <c r="J11" s="751"/>
      <c r="K11" s="751"/>
      <c r="L11" s="751"/>
      <c r="M11" s="751"/>
      <c r="N11" s="751"/>
      <c r="O11" s="751"/>
    </row>
    <row r="12" spans="1:15" s="1" customFormat="1" ht="24.95" customHeight="1">
      <c r="A12" s="414"/>
      <c r="B12" s="415"/>
      <c r="C12" s="418"/>
      <c r="D12" s="416"/>
      <c r="E12" s="416"/>
      <c r="F12" s="416"/>
      <c r="G12" s="416"/>
      <c r="H12" s="416"/>
      <c r="I12" s="416"/>
      <c r="J12" s="416"/>
      <c r="K12" s="416"/>
      <c r="L12" s="416"/>
      <c r="M12" s="416"/>
      <c r="N12" s="416"/>
      <c r="O12" s="416"/>
    </row>
    <row r="13" spans="1:15" s="1" customFormat="1" ht="24.95" customHeight="1">
      <c r="A13" s="414"/>
      <c r="B13" s="566" t="s">
        <v>1103</v>
      </c>
      <c r="C13" s="566"/>
      <c r="D13" s="566"/>
      <c r="E13" s="566"/>
      <c r="F13" s="566"/>
      <c r="G13" s="566"/>
      <c r="H13" s="566"/>
      <c r="I13" s="566"/>
      <c r="J13" s="566"/>
      <c r="K13" s="566"/>
      <c r="L13" s="566"/>
      <c r="M13" s="566"/>
      <c r="N13" s="566"/>
      <c r="O13" s="566"/>
    </row>
    <row r="14" spans="1:15" ht="24.95" customHeight="1">
      <c r="A14" s="419"/>
      <c r="B14" s="566" t="s">
        <v>1104</v>
      </c>
      <c r="C14" s="566"/>
      <c r="D14" s="566"/>
      <c r="E14" s="566"/>
      <c r="F14" s="566"/>
      <c r="G14" s="566"/>
      <c r="H14" s="566"/>
      <c r="I14" s="566"/>
      <c r="J14" s="566"/>
      <c r="K14" s="566"/>
      <c r="L14" s="566"/>
      <c r="M14" s="566"/>
      <c r="N14" s="566"/>
      <c r="O14" s="566"/>
    </row>
    <row r="15" spans="1:15" ht="24.95" customHeight="1" thickBot="1">
      <c r="M15" s="477">
        <v>12</v>
      </c>
    </row>
    <row r="16" spans="1:15" s="478" customFormat="1" ht="24.95" customHeight="1" thickTop="1">
      <c r="B16" s="800" t="s">
        <v>40</v>
      </c>
      <c r="C16" s="803" t="s">
        <v>149</v>
      </c>
      <c r="D16" s="803" t="s">
        <v>150</v>
      </c>
      <c r="E16" s="806" t="s">
        <v>1105</v>
      </c>
      <c r="F16" s="807"/>
      <c r="G16" s="807"/>
      <c r="H16" s="807"/>
      <c r="I16" s="807"/>
      <c r="J16" s="807"/>
      <c r="K16" s="807"/>
      <c r="L16" s="479"/>
      <c r="M16" s="792" t="s">
        <v>1106</v>
      </c>
      <c r="N16" s="792" t="s">
        <v>1107</v>
      </c>
      <c r="O16" s="794" t="s">
        <v>1108</v>
      </c>
    </row>
    <row r="17" spans="2:16" s="478" customFormat="1" ht="24.95" customHeight="1">
      <c r="B17" s="801"/>
      <c r="C17" s="804"/>
      <c r="D17" s="804"/>
      <c r="E17" s="798" t="s">
        <v>1109</v>
      </c>
      <c r="F17" s="798" t="s">
        <v>29</v>
      </c>
      <c r="G17" s="798" t="s">
        <v>1110</v>
      </c>
      <c r="H17" s="798" t="s">
        <v>33</v>
      </c>
      <c r="I17" s="798" t="s">
        <v>1111</v>
      </c>
      <c r="J17" s="798" t="s">
        <v>35</v>
      </c>
      <c r="K17" s="798" t="s">
        <v>37</v>
      </c>
      <c r="L17" s="798" t="s">
        <v>1112</v>
      </c>
      <c r="M17" s="793"/>
      <c r="N17" s="793"/>
      <c r="O17" s="795"/>
    </row>
    <row r="18" spans="2:16" s="478" customFormat="1" ht="24.95" customHeight="1">
      <c r="B18" s="801"/>
      <c r="C18" s="798"/>
      <c r="D18" s="798"/>
      <c r="E18" s="799"/>
      <c r="F18" s="799"/>
      <c r="G18" s="799"/>
      <c r="H18" s="799"/>
      <c r="I18" s="799"/>
      <c r="J18" s="799"/>
      <c r="K18" s="799"/>
      <c r="L18" s="799"/>
      <c r="M18" s="793"/>
      <c r="N18" s="793"/>
      <c r="O18" s="796"/>
    </row>
    <row r="19" spans="2:16" s="478" customFormat="1" ht="24.95" customHeight="1" thickBot="1">
      <c r="B19" s="802"/>
      <c r="C19" s="805"/>
      <c r="D19" s="805"/>
      <c r="E19" s="480">
        <v>67.5</v>
      </c>
      <c r="F19" s="481">
        <v>20</v>
      </c>
      <c r="G19" s="481">
        <v>10</v>
      </c>
      <c r="H19" s="481">
        <v>1</v>
      </c>
      <c r="I19" s="481">
        <v>1</v>
      </c>
      <c r="J19" s="480">
        <v>0.25</v>
      </c>
      <c r="K19" s="480">
        <v>0.25</v>
      </c>
      <c r="L19" s="481" t="s">
        <v>1113</v>
      </c>
      <c r="M19" s="482" t="s">
        <v>1114</v>
      </c>
      <c r="N19" s="483">
        <v>100</v>
      </c>
      <c r="O19" s="797"/>
    </row>
    <row r="20" spans="2:16" s="489" customFormat="1" ht="24.95" customHeight="1">
      <c r="B20" s="484"/>
      <c r="C20" s="485"/>
      <c r="D20" s="486"/>
      <c r="E20" s="486"/>
      <c r="F20" s="487"/>
      <c r="G20" s="487"/>
      <c r="H20" s="487"/>
      <c r="I20" s="486"/>
      <c r="J20" s="486"/>
      <c r="K20" s="486"/>
      <c r="L20" s="487"/>
      <c r="M20" s="487"/>
      <c r="N20" s="487"/>
      <c r="O20" s="488"/>
    </row>
    <row r="21" spans="2:16" s="489" customFormat="1" ht="24.95" customHeight="1">
      <c r="B21" s="490">
        <v>1</v>
      </c>
      <c r="C21" s="491">
        <v>1</v>
      </c>
      <c r="D21" s="492" t="s">
        <v>47</v>
      </c>
      <c r="E21" s="493">
        <v>57.714649223210522</v>
      </c>
      <c r="F21" s="494">
        <v>20</v>
      </c>
      <c r="G21" s="494">
        <v>0</v>
      </c>
      <c r="H21" s="494">
        <v>1</v>
      </c>
      <c r="I21" s="495">
        <v>1</v>
      </c>
      <c r="J21" s="495">
        <v>0.25</v>
      </c>
      <c r="K21" s="495">
        <v>0</v>
      </c>
      <c r="L21" s="494">
        <v>0</v>
      </c>
      <c r="M21" s="496">
        <v>0</v>
      </c>
      <c r="N21" s="497">
        <v>79.964649223210529</v>
      </c>
      <c r="O21" s="498"/>
      <c r="P21" s="499">
        <v>1</v>
      </c>
    </row>
    <row r="22" spans="2:16" s="489" customFormat="1" ht="24.95" hidden="1" customHeight="1">
      <c r="B22" s="490">
        <v>2</v>
      </c>
      <c r="C22" s="491">
        <v>2</v>
      </c>
      <c r="D22" s="492">
        <v>0</v>
      </c>
      <c r="E22" s="493" t="s">
        <v>1119</v>
      </c>
      <c r="F22" s="494" t="s">
        <v>1119</v>
      </c>
      <c r="G22" s="494" t="s">
        <v>1119</v>
      </c>
      <c r="H22" s="494" t="s">
        <v>1119</v>
      </c>
      <c r="I22" s="495" t="s">
        <v>1119</v>
      </c>
      <c r="J22" s="495" t="s">
        <v>1119</v>
      </c>
      <c r="K22" s="495" t="s">
        <v>1119</v>
      </c>
      <c r="L22" s="494" t="s">
        <v>1119</v>
      </c>
      <c r="M22" s="496" t="s">
        <v>1119</v>
      </c>
      <c r="N22" s="497" t="s">
        <v>1119</v>
      </c>
      <c r="O22" s="498"/>
      <c r="P22" s="499">
        <v>2</v>
      </c>
    </row>
    <row r="23" spans="2:16" s="489" customFormat="1" ht="24.95" customHeight="1">
      <c r="B23" s="490">
        <v>3</v>
      </c>
      <c r="C23" s="491">
        <v>3</v>
      </c>
      <c r="D23" s="492" t="s">
        <v>48</v>
      </c>
      <c r="E23" s="493">
        <v>0</v>
      </c>
      <c r="F23" s="494">
        <v>20</v>
      </c>
      <c r="G23" s="494">
        <v>10</v>
      </c>
      <c r="H23" s="494">
        <v>1</v>
      </c>
      <c r="I23" s="495">
        <v>0</v>
      </c>
      <c r="J23" s="495">
        <v>0.25</v>
      </c>
      <c r="K23" s="495">
        <v>0</v>
      </c>
      <c r="L23" s="494">
        <v>0</v>
      </c>
      <c r="M23" s="496">
        <v>0</v>
      </c>
      <c r="N23" s="497">
        <v>0</v>
      </c>
      <c r="O23" s="498"/>
      <c r="P23" s="499">
        <v>3</v>
      </c>
    </row>
    <row r="24" spans="2:16" s="489" customFormat="1" ht="24.95" customHeight="1">
      <c r="B24" s="490">
        <v>4</v>
      </c>
      <c r="C24" s="491">
        <v>4</v>
      </c>
      <c r="D24" s="492" t="s">
        <v>49</v>
      </c>
      <c r="E24" s="493">
        <v>24.994887158742998</v>
      </c>
      <c r="F24" s="494">
        <v>20</v>
      </c>
      <c r="G24" s="494">
        <v>10</v>
      </c>
      <c r="H24" s="494">
        <v>1</v>
      </c>
      <c r="I24" s="495">
        <v>1</v>
      </c>
      <c r="J24" s="495">
        <v>0.25</v>
      </c>
      <c r="K24" s="495">
        <v>0.25</v>
      </c>
      <c r="L24" s="494">
        <v>0</v>
      </c>
      <c r="M24" s="496">
        <v>0</v>
      </c>
      <c r="N24" s="497">
        <v>57.494887158742998</v>
      </c>
      <c r="O24" s="498"/>
      <c r="P24" s="499">
        <v>4</v>
      </c>
    </row>
    <row r="25" spans="2:16" s="489" customFormat="1" ht="24.95" customHeight="1">
      <c r="B25" s="490">
        <v>5</v>
      </c>
      <c r="C25" s="491">
        <v>5</v>
      </c>
      <c r="D25" s="492" t="s">
        <v>50</v>
      </c>
      <c r="E25" s="493">
        <v>45.890962149024361</v>
      </c>
      <c r="F25" s="494">
        <v>20</v>
      </c>
      <c r="G25" s="494">
        <v>10</v>
      </c>
      <c r="H25" s="494">
        <v>1</v>
      </c>
      <c r="I25" s="495">
        <v>1</v>
      </c>
      <c r="J25" s="495">
        <v>0.25</v>
      </c>
      <c r="K25" s="495">
        <v>0.25</v>
      </c>
      <c r="L25" s="494">
        <v>0</v>
      </c>
      <c r="M25" s="496">
        <v>0</v>
      </c>
      <c r="N25" s="497">
        <v>78.390962149024361</v>
      </c>
      <c r="O25" s="498"/>
      <c r="P25" s="499">
        <v>5</v>
      </c>
    </row>
    <row r="26" spans="2:16" s="489" customFormat="1" ht="24.95" customHeight="1">
      <c r="B26" s="490">
        <v>6</v>
      </c>
      <c r="C26" s="491">
        <v>6</v>
      </c>
      <c r="D26" s="492" t="s">
        <v>51</v>
      </c>
      <c r="E26" s="493">
        <v>48.584724634941907</v>
      </c>
      <c r="F26" s="494">
        <v>20</v>
      </c>
      <c r="G26" s="494">
        <v>10</v>
      </c>
      <c r="H26" s="494">
        <v>1</v>
      </c>
      <c r="I26" s="495">
        <v>1</v>
      </c>
      <c r="J26" s="495">
        <v>0.25</v>
      </c>
      <c r="K26" s="495">
        <v>0</v>
      </c>
      <c r="L26" s="494">
        <v>0</v>
      </c>
      <c r="M26" s="496">
        <v>0</v>
      </c>
      <c r="N26" s="497">
        <v>80.834724634941907</v>
      </c>
      <c r="O26" s="498"/>
      <c r="P26" s="499">
        <v>6</v>
      </c>
    </row>
    <row r="27" spans="2:16" s="489" customFormat="1" ht="24.95" customHeight="1">
      <c r="B27" s="490">
        <v>7</v>
      </c>
      <c r="C27" s="491">
        <v>7</v>
      </c>
      <c r="D27" s="492" t="s">
        <v>52</v>
      </c>
      <c r="E27" s="493">
        <v>32.777459051002076</v>
      </c>
      <c r="F27" s="494">
        <v>20</v>
      </c>
      <c r="G27" s="494">
        <v>10</v>
      </c>
      <c r="H27" s="494">
        <v>0</v>
      </c>
      <c r="I27" s="495">
        <v>1</v>
      </c>
      <c r="J27" s="495">
        <v>0.25</v>
      </c>
      <c r="K27" s="495">
        <v>0.25</v>
      </c>
      <c r="L27" s="494">
        <v>0</v>
      </c>
      <c r="M27" s="496">
        <v>0</v>
      </c>
      <c r="N27" s="497">
        <v>64.277459051002069</v>
      </c>
      <c r="O27" s="498"/>
      <c r="P27" s="499">
        <v>7</v>
      </c>
    </row>
    <row r="28" spans="2:16" s="489" customFormat="1" ht="24.95" customHeight="1">
      <c r="B28" s="490">
        <v>8</v>
      </c>
      <c r="C28" s="491">
        <v>8</v>
      </c>
      <c r="D28" s="492" t="s">
        <v>53</v>
      </c>
      <c r="E28" s="493">
        <v>48.540885724328618</v>
      </c>
      <c r="F28" s="494">
        <v>20</v>
      </c>
      <c r="G28" s="494">
        <v>10</v>
      </c>
      <c r="H28" s="494">
        <v>1</v>
      </c>
      <c r="I28" s="495">
        <v>1</v>
      </c>
      <c r="J28" s="495">
        <v>0.25</v>
      </c>
      <c r="K28" s="495">
        <v>0.25</v>
      </c>
      <c r="L28" s="494">
        <v>0</v>
      </c>
      <c r="M28" s="496">
        <v>0</v>
      </c>
      <c r="N28" s="497">
        <v>81.040885724328618</v>
      </c>
      <c r="O28" s="498"/>
      <c r="P28" s="499">
        <v>8</v>
      </c>
    </row>
    <row r="29" spans="2:16" s="489" customFormat="1" ht="24.95" customHeight="1">
      <c r="B29" s="490">
        <v>9</v>
      </c>
      <c r="C29" s="491">
        <v>9</v>
      </c>
      <c r="D29" s="492" t="s">
        <v>54</v>
      </c>
      <c r="E29" s="493">
        <v>0</v>
      </c>
      <c r="F29" s="494">
        <v>20</v>
      </c>
      <c r="G29" s="494">
        <v>10</v>
      </c>
      <c r="H29" s="494">
        <v>0</v>
      </c>
      <c r="I29" s="495">
        <v>1</v>
      </c>
      <c r="J29" s="495">
        <v>0.25</v>
      </c>
      <c r="K29" s="495">
        <v>0.25</v>
      </c>
      <c r="L29" s="494">
        <v>0</v>
      </c>
      <c r="M29" s="496">
        <v>0</v>
      </c>
      <c r="N29" s="497">
        <v>0</v>
      </c>
      <c r="O29" s="498"/>
      <c r="P29" s="499">
        <v>9</v>
      </c>
    </row>
    <row r="30" spans="2:16" s="489" customFormat="1" ht="24.95" hidden="1" customHeight="1">
      <c r="B30" s="490">
        <v>10</v>
      </c>
      <c r="C30" s="491">
        <v>10</v>
      </c>
      <c r="D30" s="492">
        <v>0</v>
      </c>
      <c r="E30" s="493" t="s">
        <v>1119</v>
      </c>
      <c r="F30" s="494" t="s">
        <v>1119</v>
      </c>
      <c r="G30" s="494" t="s">
        <v>1119</v>
      </c>
      <c r="H30" s="494" t="s">
        <v>1119</v>
      </c>
      <c r="I30" s="495" t="s">
        <v>1119</v>
      </c>
      <c r="J30" s="495" t="s">
        <v>1119</v>
      </c>
      <c r="K30" s="495" t="s">
        <v>1119</v>
      </c>
      <c r="L30" s="494" t="s">
        <v>1119</v>
      </c>
      <c r="M30" s="496" t="s">
        <v>1119</v>
      </c>
      <c r="N30" s="497" t="s">
        <v>1119</v>
      </c>
      <c r="O30" s="498"/>
      <c r="P30" s="499">
        <v>10</v>
      </c>
    </row>
    <row r="31" spans="2:16" s="489" customFormat="1" ht="24.95" hidden="1" customHeight="1">
      <c r="B31" s="490">
        <v>11</v>
      </c>
      <c r="C31" s="491">
        <v>11</v>
      </c>
      <c r="D31" s="492">
        <v>0</v>
      </c>
      <c r="E31" s="493" t="s">
        <v>1119</v>
      </c>
      <c r="F31" s="494" t="s">
        <v>1119</v>
      </c>
      <c r="G31" s="494" t="s">
        <v>1119</v>
      </c>
      <c r="H31" s="494" t="s">
        <v>1119</v>
      </c>
      <c r="I31" s="495" t="s">
        <v>1119</v>
      </c>
      <c r="J31" s="495" t="s">
        <v>1119</v>
      </c>
      <c r="K31" s="495" t="s">
        <v>1119</v>
      </c>
      <c r="L31" s="494" t="s">
        <v>1119</v>
      </c>
      <c r="M31" s="496" t="s">
        <v>1119</v>
      </c>
      <c r="N31" s="497" t="s">
        <v>1119</v>
      </c>
      <c r="O31" s="498"/>
      <c r="P31" s="499">
        <v>11</v>
      </c>
    </row>
    <row r="32" spans="2:16" s="489" customFormat="1" ht="24.95" customHeight="1">
      <c r="B32" s="490">
        <v>12</v>
      </c>
      <c r="C32" s="491">
        <v>12</v>
      </c>
      <c r="D32" s="492" t="s">
        <v>55</v>
      </c>
      <c r="E32" s="493">
        <v>0</v>
      </c>
      <c r="F32" s="494">
        <v>20</v>
      </c>
      <c r="G32" s="494">
        <v>10</v>
      </c>
      <c r="H32" s="494">
        <v>1</v>
      </c>
      <c r="I32" s="495">
        <v>0</v>
      </c>
      <c r="J32" s="495">
        <v>0.25</v>
      </c>
      <c r="K32" s="495">
        <v>0.25</v>
      </c>
      <c r="L32" s="494">
        <v>0</v>
      </c>
      <c r="M32" s="496">
        <v>0</v>
      </c>
      <c r="N32" s="497">
        <v>0</v>
      </c>
      <c r="O32" s="498"/>
      <c r="P32" s="499">
        <v>12</v>
      </c>
    </row>
    <row r="33" spans="2:16" s="489" customFormat="1" ht="24.95" hidden="1" customHeight="1">
      <c r="B33" s="490">
        <v>13</v>
      </c>
      <c r="C33" s="491">
        <v>13</v>
      </c>
      <c r="D33" s="492">
        <v>0</v>
      </c>
      <c r="E33" s="493" t="s">
        <v>1119</v>
      </c>
      <c r="F33" s="494" t="s">
        <v>1119</v>
      </c>
      <c r="G33" s="494" t="s">
        <v>1119</v>
      </c>
      <c r="H33" s="494" t="s">
        <v>1119</v>
      </c>
      <c r="I33" s="495" t="s">
        <v>1119</v>
      </c>
      <c r="J33" s="495" t="s">
        <v>1119</v>
      </c>
      <c r="K33" s="495" t="s">
        <v>1119</v>
      </c>
      <c r="L33" s="494" t="s">
        <v>1119</v>
      </c>
      <c r="M33" s="496" t="s">
        <v>1119</v>
      </c>
      <c r="N33" s="497" t="s">
        <v>1119</v>
      </c>
      <c r="O33" s="498"/>
      <c r="P33" s="499">
        <v>13</v>
      </c>
    </row>
    <row r="34" spans="2:16" s="489" customFormat="1" ht="24.95" customHeight="1">
      <c r="B34" s="490">
        <v>14</v>
      </c>
      <c r="C34" s="491">
        <v>14</v>
      </c>
      <c r="D34" s="492" t="s">
        <v>56</v>
      </c>
      <c r="E34" s="493">
        <v>0</v>
      </c>
      <c r="F34" s="494">
        <v>20</v>
      </c>
      <c r="G34" s="494">
        <v>0</v>
      </c>
      <c r="H34" s="494">
        <v>1</v>
      </c>
      <c r="I34" s="495">
        <v>1</v>
      </c>
      <c r="J34" s="495">
        <v>0.25</v>
      </c>
      <c r="K34" s="495">
        <v>0</v>
      </c>
      <c r="L34" s="494">
        <v>0</v>
      </c>
      <c r="M34" s="496">
        <v>0</v>
      </c>
      <c r="N34" s="497">
        <v>0</v>
      </c>
      <c r="O34" s="498"/>
      <c r="P34" s="499">
        <v>14</v>
      </c>
    </row>
    <row r="35" spans="2:16" s="489" customFormat="1" ht="24.95" customHeight="1">
      <c r="B35" s="490">
        <v>15</v>
      </c>
      <c r="C35" s="491">
        <v>15</v>
      </c>
      <c r="D35" s="492" t="s">
        <v>57</v>
      </c>
      <c r="E35" s="493">
        <v>33.341192168802294</v>
      </c>
      <c r="F35" s="494">
        <v>0</v>
      </c>
      <c r="G35" s="494">
        <v>10</v>
      </c>
      <c r="H35" s="494">
        <v>0</v>
      </c>
      <c r="I35" s="495">
        <v>1</v>
      </c>
      <c r="J35" s="495">
        <v>0.25</v>
      </c>
      <c r="K35" s="495">
        <v>0</v>
      </c>
      <c r="L35" s="494">
        <v>0</v>
      </c>
      <c r="M35" s="496">
        <v>0</v>
      </c>
      <c r="N35" s="497">
        <v>44.591192168802294</v>
      </c>
      <c r="O35" s="498"/>
      <c r="P35" s="499">
        <v>15</v>
      </c>
    </row>
    <row r="36" spans="2:16" s="489" customFormat="1" ht="24.95" customHeight="1">
      <c r="B36" s="490">
        <v>16</v>
      </c>
      <c r="C36" s="491">
        <v>16</v>
      </c>
      <c r="D36" s="492" t="s">
        <v>58</v>
      </c>
      <c r="E36" s="493">
        <v>59.225823502299605</v>
      </c>
      <c r="F36" s="494">
        <v>20</v>
      </c>
      <c r="G36" s="494">
        <v>10</v>
      </c>
      <c r="H36" s="494">
        <v>1</v>
      </c>
      <c r="I36" s="495">
        <v>1</v>
      </c>
      <c r="J36" s="495">
        <v>0.25</v>
      </c>
      <c r="K36" s="495">
        <v>0.25</v>
      </c>
      <c r="L36" s="494">
        <v>0</v>
      </c>
      <c r="M36" s="496">
        <v>0</v>
      </c>
      <c r="N36" s="497">
        <v>91.725823502299605</v>
      </c>
      <c r="O36" s="498"/>
      <c r="P36" s="499">
        <v>16</v>
      </c>
    </row>
    <row r="37" spans="2:16" s="489" customFormat="1" ht="24.95" customHeight="1">
      <c r="B37" s="490">
        <v>17</v>
      </c>
      <c r="C37" s="491">
        <v>17</v>
      </c>
      <c r="D37" s="492" t="s">
        <v>59</v>
      </c>
      <c r="E37" s="493">
        <v>32.137952643736639</v>
      </c>
      <c r="F37" s="494">
        <v>20</v>
      </c>
      <c r="G37" s="494">
        <v>10</v>
      </c>
      <c r="H37" s="494">
        <v>0</v>
      </c>
      <c r="I37" s="495">
        <v>1</v>
      </c>
      <c r="J37" s="495">
        <v>0.25</v>
      </c>
      <c r="K37" s="495">
        <v>0.25</v>
      </c>
      <c r="L37" s="494">
        <v>0</v>
      </c>
      <c r="M37" s="496">
        <v>0</v>
      </c>
      <c r="N37" s="497">
        <v>63.637952643736639</v>
      </c>
      <c r="O37" s="498"/>
      <c r="P37" s="499">
        <v>17</v>
      </c>
    </row>
    <row r="38" spans="2:16" s="489" customFormat="1" ht="24.95" customHeight="1">
      <c r="B38" s="490">
        <v>18</v>
      </c>
      <c r="C38" s="491">
        <v>18</v>
      </c>
      <c r="D38" s="492" t="s">
        <v>60</v>
      </c>
      <c r="E38" s="493">
        <v>36.524363182687189</v>
      </c>
      <c r="F38" s="494">
        <v>20</v>
      </c>
      <c r="G38" s="494">
        <v>10</v>
      </c>
      <c r="H38" s="494">
        <v>1</v>
      </c>
      <c r="I38" s="495">
        <v>1</v>
      </c>
      <c r="J38" s="495">
        <v>0.25</v>
      </c>
      <c r="K38" s="495">
        <v>0.25</v>
      </c>
      <c r="L38" s="494">
        <v>0</v>
      </c>
      <c r="M38" s="496">
        <v>0</v>
      </c>
      <c r="N38" s="497">
        <v>69.024363182687182</v>
      </c>
      <c r="O38" s="498"/>
      <c r="P38" s="499">
        <v>18</v>
      </c>
    </row>
    <row r="39" spans="2:16" s="489" customFormat="1" ht="24.95" customHeight="1">
      <c r="B39" s="490">
        <v>19</v>
      </c>
      <c r="C39" s="491">
        <v>19</v>
      </c>
      <c r="D39" s="492" t="s">
        <v>61</v>
      </c>
      <c r="E39" s="493">
        <v>23.273464571708313</v>
      </c>
      <c r="F39" s="494">
        <v>20</v>
      </c>
      <c r="G39" s="494">
        <v>10</v>
      </c>
      <c r="H39" s="494">
        <v>1</v>
      </c>
      <c r="I39" s="495">
        <v>1</v>
      </c>
      <c r="J39" s="495">
        <v>0.25</v>
      </c>
      <c r="K39" s="495">
        <v>0.25</v>
      </c>
      <c r="L39" s="494">
        <v>0</v>
      </c>
      <c r="M39" s="496">
        <v>0</v>
      </c>
      <c r="N39" s="497">
        <v>55.773464571708317</v>
      </c>
      <c r="O39" s="498"/>
      <c r="P39" s="499">
        <v>19</v>
      </c>
    </row>
    <row r="40" spans="2:16" s="489" customFormat="1" ht="24.95" customHeight="1">
      <c r="B40" s="490">
        <v>20</v>
      </c>
      <c r="C40" s="491">
        <v>20</v>
      </c>
      <c r="D40" s="492" t="s">
        <v>62</v>
      </c>
      <c r="E40" s="493">
        <v>33.920650077086528</v>
      </c>
      <c r="F40" s="494">
        <v>20</v>
      </c>
      <c r="G40" s="494">
        <v>10</v>
      </c>
      <c r="H40" s="494">
        <v>1</v>
      </c>
      <c r="I40" s="495">
        <v>1</v>
      </c>
      <c r="J40" s="495">
        <v>0.25</v>
      </c>
      <c r="K40" s="495">
        <v>0.25</v>
      </c>
      <c r="L40" s="494">
        <v>0</v>
      </c>
      <c r="M40" s="496">
        <v>0</v>
      </c>
      <c r="N40" s="497">
        <v>66.42065007708652</v>
      </c>
      <c r="O40" s="498"/>
      <c r="P40" s="499">
        <v>20</v>
      </c>
    </row>
    <row r="41" spans="2:16" s="489" customFormat="1" ht="24.95" customHeight="1">
      <c r="B41" s="490">
        <v>21</v>
      </c>
      <c r="C41" s="491">
        <v>21</v>
      </c>
      <c r="D41" s="492" t="s">
        <v>63</v>
      </c>
      <c r="E41" s="493">
        <v>0</v>
      </c>
      <c r="F41" s="494">
        <v>20</v>
      </c>
      <c r="G41" s="494">
        <v>10</v>
      </c>
      <c r="H41" s="494">
        <v>1</v>
      </c>
      <c r="I41" s="495">
        <v>1</v>
      </c>
      <c r="J41" s="495">
        <v>0.25</v>
      </c>
      <c r="K41" s="495">
        <v>0.25</v>
      </c>
      <c r="L41" s="494">
        <v>0</v>
      </c>
      <c r="M41" s="496">
        <v>0</v>
      </c>
      <c r="N41" s="497">
        <v>0</v>
      </c>
      <c r="O41" s="498"/>
      <c r="P41" s="499">
        <v>21</v>
      </c>
    </row>
    <row r="42" spans="2:16" s="489" customFormat="1" ht="24.95" hidden="1" customHeight="1">
      <c r="B42" s="490">
        <v>22</v>
      </c>
      <c r="C42" s="491">
        <v>22</v>
      </c>
      <c r="D42" s="492">
        <v>0</v>
      </c>
      <c r="E42" s="493" t="s">
        <v>1119</v>
      </c>
      <c r="F42" s="494" t="s">
        <v>1119</v>
      </c>
      <c r="G42" s="494" t="s">
        <v>1119</v>
      </c>
      <c r="H42" s="494" t="s">
        <v>1119</v>
      </c>
      <c r="I42" s="495" t="s">
        <v>1119</v>
      </c>
      <c r="J42" s="495" t="s">
        <v>1119</v>
      </c>
      <c r="K42" s="495" t="s">
        <v>1119</v>
      </c>
      <c r="L42" s="494" t="s">
        <v>1119</v>
      </c>
      <c r="M42" s="496" t="s">
        <v>1119</v>
      </c>
      <c r="N42" s="497" t="s">
        <v>1119</v>
      </c>
      <c r="O42" s="498"/>
      <c r="P42" s="499">
        <v>22</v>
      </c>
    </row>
    <row r="43" spans="2:16" s="489" customFormat="1" ht="24.95" customHeight="1">
      <c r="B43" s="490">
        <v>23</v>
      </c>
      <c r="C43" s="491">
        <v>23</v>
      </c>
      <c r="D43" s="492" t="s">
        <v>64</v>
      </c>
      <c r="E43" s="493">
        <v>28.032683364866752</v>
      </c>
      <c r="F43" s="494">
        <v>20</v>
      </c>
      <c r="G43" s="494">
        <v>10</v>
      </c>
      <c r="H43" s="494">
        <v>0</v>
      </c>
      <c r="I43" s="495">
        <v>1</v>
      </c>
      <c r="J43" s="495">
        <v>0.25</v>
      </c>
      <c r="K43" s="495">
        <v>0.25</v>
      </c>
      <c r="L43" s="494">
        <v>0</v>
      </c>
      <c r="M43" s="496">
        <v>0</v>
      </c>
      <c r="N43" s="497">
        <v>59.532683364866756</v>
      </c>
      <c r="O43" s="498"/>
      <c r="P43" s="499">
        <v>23</v>
      </c>
    </row>
    <row r="44" spans="2:16" s="489" customFormat="1" ht="24.95" customHeight="1">
      <c r="B44" s="490">
        <v>24</v>
      </c>
      <c r="C44" s="491">
        <v>24</v>
      </c>
      <c r="D44" s="492" t="s">
        <v>65</v>
      </c>
      <c r="E44" s="493">
        <v>8.4524537515981599</v>
      </c>
      <c r="F44" s="494">
        <v>20</v>
      </c>
      <c r="G44" s="494">
        <v>10</v>
      </c>
      <c r="H44" s="494">
        <v>1</v>
      </c>
      <c r="I44" s="495">
        <v>1</v>
      </c>
      <c r="J44" s="495">
        <v>0.25</v>
      </c>
      <c r="K44" s="495">
        <v>0.25</v>
      </c>
      <c r="L44" s="494">
        <v>0</v>
      </c>
      <c r="M44" s="496">
        <v>0</v>
      </c>
      <c r="N44" s="497">
        <v>40.952453751598156</v>
      </c>
      <c r="O44" s="498"/>
      <c r="P44" s="499">
        <v>24</v>
      </c>
    </row>
    <row r="45" spans="2:16" s="489" customFormat="1" ht="24.95" customHeight="1">
      <c r="B45" s="490">
        <v>25</v>
      </c>
      <c r="C45" s="491">
        <v>25</v>
      </c>
      <c r="D45" s="492" t="s">
        <v>66</v>
      </c>
      <c r="E45" s="493">
        <v>29.821481931631737</v>
      </c>
      <c r="F45" s="494">
        <v>20</v>
      </c>
      <c r="G45" s="494">
        <v>10</v>
      </c>
      <c r="H45" s="494">
        <v>1</v>
      </c>
      <c r="I45" s="495">
        <v>1</v>
      </c>
      <c r="J45" s="495">
        <v>0.25</v>
      </c>
      <c r="K45" s="495">
        <v>0</v>
      </c>
      <c r="L45" s="494">
        <v>0</v>
      </c>
      <c r="M45" s="496">
        <v>0</v>
      </c>
      <c r="N45" s="497">
        <v>62.071481931631737</v>
      </c>
      <c r="O45" s="498"/>
      <c r="P45" s="499">
        <v>25</v>
      </c>
    </row>
    <row r="46" spans="2:16" s="489" customFormat="1" ht="24.95" customHeight="1">
      <c r="B46" s="490">
        <v>26</v>
      </c>
      <c r="C46" s="491">
        <v>26</v>
      </c>
      <c r="D46" s="492" t="s">
        <v>67</v>
      </c>
      <c r="E46" s="493">
        <v>24.014715883586778</v>
      </c>
      <c r="F46" s="494">
        <v>20</v>
      </c>
      <c r="G46" s="494">
        <v>0</v>
      </c>
      <c r="H46" s="494">
        <v>1</v>
      </c>
      <c r="I46" s="495">
        <v>0</v>
      </c>
      <c r="J46" s="495">
        <v>0.25</v>
      </c>
      <c r="K46" s="495">
        <v>0</v>
      </c>
      <c r="L46" s="494">
        <v>0</v>
      </c>
      <c r="M46" s="496">
        <v>0</v>
      </c>
      <c r="N46" s="497">
        <v>45.264715883586774</v>
      </c>
      <c r="O46" s="498"/>
      <c r="P46" s="499">
        <v>26</v>
      </c>
    </row>
    <row r="47" spans="2:16" s="489" customFormat="1" ht="24.95" customHeight="1">
      <c r="B47" s="490">
        <v>27</v>
      </c>
      <c r="C47" s="491">
        <v>27</v>
      </c>
      <c r="D47" s="492" t="s">
        <v>68</v>
      </c>
      <c r="E47" s="493">
        <v>0</v>
      </c>
      <c r="F47" s="494">
        <v>20</v>
      </c>
      <c r="G47" s="494">
        <v>10</v>
      </c>
      <c r="H47" s="494">
        <v>1</v>
      </c>
      <c r="I47" s="495">
        <v>1</v>
      </c>
      <c r="J47" s="495">
        <v>0.25</v>
      </c>
      <c r="K47" s="495">
        <v>0.25</v>
      </c>
      <c r="L47" s="494">
        <v>0</v>
      </c>
      <c r="M47" s="496">
        <v>0</v>
      </c>
      <c r="N47" s="497">
        <v>0</v>
      </c>
      <c r="O47" s="498"/>
      <c r="P47" s="499">
        <v>27</v>
      </c>
    </row>
    <row r="48" spans="2:16" s="489" customFormat="1" ht="24.95" customHeight="1">
      <c r="B48" s="490">
        <v>28</v>
      </c>
      <c r="C48" s="491">
        <v>28</v>
      </c>
      <c r="D48" s="492" t="s">
        <v>69</v>
      </c>
      <c r="E48" s="493">
        <v>43.1460542673913</v>
      </c>
      <c r="F48" s="494">
        <v>20</v>
      </c>
      <c r="G48" s="494">
        <v>10</v>
      </c>
      <c r="H48" s="494">
        <v>1</v>
      </c>
      <c r="I48" s="495">
        <v>1</v>
      </c>
      <c r="J48" s="495">
        <v>0.25</v>
      </c>
      <c r="K48" s="495">
        <v>0.25</v>
      </c>
      <c r="L48" s="494">
        <v>0</v>
      </c>
      <c r="M48" s="496">
        <v>0</v>
      </c>
      <c r="N48" s="497">
        <v>75.646054267391293</v>
      </c>
      <c r="O48" s="498"/>
      <c r="P48" s="499">
        <v>28</v>
      </c>
    </row>
    <row r="49" spans="2:16" s="489" customFormat="1" ht="24.95" customHeight="1">
      <c r="B49" s="490">
        <v>29</v>
      </c>
      <c r="C49" s="491">
        <v>29</v>
      </c>
      <c r="D49" s="492" t="s">
        <v>70</v>
      </c>
      <c r="E49" s="493">
        <v>0</v>
      </c>
      <c r="F49" s="494">
        <v>20</v>
      </c>
      <c r="G49" s="494">
        <v>10</v>
      </c>
      <c r="H49" s="494">
        <v>1</v>
      </c>
      <c r="I49" s="495">
        <v>1</v>
      </c>
      <c r="J49" s="495">
        <v>0.25</v>
      </c>
      <c r="K49" s="495">
        <v>0.25</v>
      </c>
      <c r="L49" s="494">
        <v>0</v>
      </c>
      <c r="M49" s="496">
        <v>0</v>
      </c>
      <c r="N49" s="497">
        <v>0</v>
      </c>
      <c r="O49" s="498"/>
      <c r="P49" s="499">
        <v>29</v>
      </c>
    </row>
    <row r="50" spans="2:16" s="489" customFormat="1" ht="24.95" customHeight="1">
      <c r="B50" s="490">
        <v>30</v>
      </c>
      <c r="C50" s="491">
        <v>30</v>
      </c>
      <c r="D50" s="492" t="s">
        <v>71</v>
      </c>
      <c r="E50" s="493">
        <v>28.322980624978587</v>
      </c>
      <c r="F50" s="494">
        <v>20</v>
      </c>
      <c r="G50" s="494">
        <v>10</v>
      </c>
      <c r="H50" s="494">
        <v>0</v>
      </c>
      <c r="I50" s="495">
        <v>1</v>
      </c>
      <c r="J50" s="495">
        <v>0.25</v>
      </c>
      <c r="K50" s="495">
        <v>0</v>
      </c>
      <c r="L50" s="494">
        <v>0</v>
      </c>
      <c r="M50" s="496">
        <v>0</v>
      </c>
      <c r="N50" s="497">
        <v>59.572980624978584</v>
      </c>
      <c r="O50" s="498"/>
      <c r="P50" s="499">
        <v>30</v>
      </c>
    </row>
    <row r="51" spans="2:16" s="489" customFormat="1" ht="24.95" customHeight="1">
      <c r="B51" s="490">
        <v>31</v>
      </c>
      <c r="C51" s="491">
        <v>31</v>
      </c>
      <c r="D51" s="492" t="s">
        <v>72</v>
      </c>
      <c r="E51" s="493">
        <v>0</v>
      </c>
      <c r="F51" s="494">
        <v>20</v>
      </c>
      <c r="G51" s="494">
        <v>10</v>
      </c>
      <c r="H51" s="494">
        <v>1</v>
      </c>
      <c r="I51" s="495">
        <v>1</v>
      </c>
      <c r="J51" s="495">
        <v>0.25</v>
      </c>
      <c r="K51" s="495">
        <v>0.25</v>
      </c>
      <c r="L51" s="494">
        <v>0</v>
      </c>
      <c r="M51" s="496">
        <v>0</v>
      </c>
      <c r="N51" s="497">
        <v>0</v>
      </c>
      <c r="O51" s="498"/>
      <c r="P51" s="499">
        <v>31</v>
      </c>
    </row>
    <row r="52" spans="2:16" s="489" customFormat="1" ht="24.95" customHeight="1">
      <c r="B52" s="490">
        <v>32</v>
      </c>
      <c r="C52" s="491">
        <v>32</v>
      </c>
      <c r="D52" s="492" t="s">
        <v>73</v>
      </c>
      <c r="E52" s="493">
        <v>24.992210213770203</v>
      </c>
      <c r="F52" s="494">
        <v>20</v>
      </c>
      <c r="G52" s="494">
        <v>10</v>
      </c>
      <c r="H52" s="494">
        <v>0</v>
      </c>
      <c r="I52" s="495">
        <v>1</v>
      </c>
      <c r="J52" s="495">
        <v>0.25</v>
      </c>
      <c r="K52" s="495">
        <v>0</v>
      </c>
      <c r="L52" s="494">
        <v>0</v>
      </c>
      <c r="M52" s="496">
        <v>0</v>
      </c>
      <c r="N52" s="497">
        <v>56.242210213770207</v>
      </c>
      <c r="O52" s="498"/>
      <c r="P52" s="499">
        <v>32</v>
      </c>
    </row>
    <row r="53" spans="2:16" s="489" customFormat="1" ht="24.95" customHeight="1">
      <c r="B53" s="490">
        <v>33</v>
      </c>
      <c r="C53" s="491">
        <v>33</v>
      </c>
      <c r="D53" s="492" t="s">
        <v>74</v>
      </c>
      <c r="E53" s="493">
        <v>29.900530542004855</v>
      </c>
      <c r="F53" s="494">
        <v>20</v>
      </c>
      <c r="G53" s="494">
        <v>10</v>
      </c>
      <c r="H53" s="494">
        <v>1</v>
      </c>
      <c r="I53" s="495">
        <v>1</v>
      </c>
      <c r="J53" s="495">
        <v>0.25</v>
      </c>
      <c r="K53" s="495">
        <v>0</v>
      </c>
      <c r="L53" s="494">
        <v>0</v>
      </c>
      <c r="M53" s="496">
        <v>0</v>
      </c>
      <c r="N53" s="497">
        <v>62.150530542004859</v>
      </c>
      <c r="O53" s="498"/>
      <c r="P53" s="499">
        <v>33</v>
      </c>
    </row>
    <row r="54" spans="2:16" s="489" customFormat="1" ht="24.95" customHeight="1">
      <c r="B54" s="490">
        <v>34</v>
      </c>
      <c r="C54" s="491">
        <v>34</v>
      </c>
      <c r="D54" s="492" t="s">
        <v>75</v>
      </c>
      <c r="E54" s="493">
        <v>27.489705392976521</v>
      </c>
      <c r="F54" s="494">
        <v>20</v>
      </c>
      <c r="G54" s="494">
        <v>10</v>
      </c>
      <c r="H54" s="494">
        <v>1</v>
      </c>
      <c r="I54" s="495">
        <v>1</v>
      </c>
      <c r="J54" s="495">
        <v>0.25</v>
      </c>
      <c r="K54" s="495">
        <v>0</v>
      </c>
      <c r="L54" s="494">
        <v>0</v>
      </c>
      <c r="M54" s="496">
        <v>0</v>
      </c>
      <c r="N54" s="497">
        <v>59.739705392976518</v>
      </c>
      <c r="O54" s="498"/>
      <c r="P54" s="499">
        <v>34</v>
      </c>
    </row>
    <row r="55" spans="2:16" s="489" customFormat="1" ht="24.95" customHeight="1">
      <c r="B55" s="490">
        <v>35</v>
      </c>
      <c r="C55" s="491">
        <v>35</v>
      </c>
      <c r="D55" s="492" t="s">
        <v>76</v>
      </c>
      <c r="E55" s="493">
        <v>0</v>
      </c>
      <c r="F55" s="494">
        <v>20</v>
      </c>
      <c r="G55" s="494">
        <v>10</v>
      </c>
      <c r="H55" s="494">
        <v>1</v>
      </c>
      <c r="I55" s="495">
        <v>1</v>
      </c>
      <c r="J55" s="495">
        <v>0.25</v>
      </c>
      <c r="K55" s="495">
        <v>0.25</v>
      </c>
      <c r="L55" s="494">
        <v>0</v>
      </c>
      <c r="M55" s="496">
        <v>0</v>
      </c>
      <c r="N55" s="497">
        <v>0</v>
      </c>
      <c r="O55" s="498"/>
      <c r="P55" s="499">
        <v>35</v>
      </c>
    </row>
    <row r="56" spans="2:16" s="489" customFormat="1" ht="24.95" hidden="1" customHeight="1">
      <c r="B56" s="490">
        <v>36</v>
      </c>
      <c r="C56" s="491">
        <v>36</v>
      </c>
      <c r="D56" s="492">
        <v>0</v>
      </c>
      <c r="E56" s="493" t="s">
        <v>1119</v>
      </c>
      <c r="F56" s="494" t="s">
        <v>1119</v>
      </c>
      <c r="G56" s="494" t="s">
        <v>1119</v>
      </c>
      <c r="H56" s="494" t="s">
        <v>1119</v>
      </c>
      <c r="I56" s="495" t="s">
        <v>1119</v>
      </c>
      <c r="J56" s="495" t="s">
        <v>1119</v>
      </c>
      <c r="K56" s="495" t="s">
        <v>1119</v>
      </c>
      <c r="L56" s="494" t="s">
        <v>1119</v>
      </c>
      <c r="M56" s="496" t="s">
        <v>1119</v>
      </c>
      <c r="N56" s="497" t="s">
        <v>1119</v>
      </c>
      <c r="O56" s="498"/>
      <c r="P56" s="499">
        <v>36</v>
      </c>
    </row>
    <row r="57" spans="2:16" s="489" customFormat="1" ht="24.95" customHeight="1">
      <c r="B57" s="490">
        <v>37</v>
      </c>
      <c r="C57" s="491">
        <v>37</v>
      </c>
      <c r="D57" s="492" t="s">
        <v>77</v>
      </c>
      <c r="E57" s="493">
        <v>0</v>
      </c>
      <c r="F57" s="494">
        <v>20</v>
      </c>
      <c r="G57" s="494">
        <v>10</v>
      </c>
      <c r="H57" s="494">
        <v>1</v>
      </c>
      <c r="I57" s="495">
        <v>1</v>
      </c>
      <c r="J57" s="495">
        <v>0.25</v>
      </c>
      <c r="K57" s="495">
        <v>0.25</v>
      </c>
      <c r="L57" s="494">
        <v>0</v>
      </c>
      <c r="M57" s="496">
        <v>0</v>
      </c>
      <c r="N57" s="497">
        <v>0</v>
      </c>
      <c r="O57" s="498"/>
      <c r="P57" s="499">
        <v>37</v>
      </c>
    </row>
    <row r="58" spans="2:16" s="489" customFormat="1" ht="24.95" customHeight="1">
      <c r="B58" s="490">
        <v>38</v>
      </c>
      <c r="C58" s="491">
        <v>38</v>
      </c>
      <c r="D58" s="492" t="s">
        <v>78</v>
      </c>
      <c r="E58" s="493">
        <v>0</v>
      </c>
      <c r="F58" s="494">
        <v>20</v>
      </c>
      <c r="G58" s="494">
        <v>10</v>
      </c>
      <c r="H58" s="494">
        <v>1</v>
      </c>
      <c r="I58" s="495">
        <v>1</v>
      </c>
      <c r="J58" s="495">
        <v>0.25</v>
      </c>
      <c r="K58" s="495">
        <v>0.25</v>
      </c>
      <c r="L58" s="494">
        <v>0</v>
      </c>
      <c r="M58" s="496">
        <v>0</v>
      </c>
      <c r="N58" s="497">
        <v>0</v>
      </c>
      <c r="O58" s="498"/>
      <c r="P58" s="499">
        <v>38</v>
      </c>
    </row>
    <row r="59" spans="2:16" s="489" customFormat="1" ht="24.95" hidden="1" customHeight="1">
      <c r="B59" s="490">
        <v>39</v>
      </c>
      <c r="C59" s="491">
        <v>39</v>
      </c>
      <c r="D59" s="492">
        <v>0</v>
      </c>
      <c r="E59" s="493" t="s">
        <v>1119</v>
      </c>
      <c r="F59" s="494" t="s">
        <v>1119</v>
      </c>
      <c r="G59" s="494" t="s">
        <v>1119</v>
      </c>
      <c r="H59" s="494" t="s">
        <v>1119</v>
      </c>
      <c r="I59" s="495" t="s">
        <v>1119</v>
      </c>
      <c r="J59" s="495" t="s">
        <v>1119</v>
      </c>
      <c r="K59" s="495" t="s">
        <v>1119</v>
      </c>
      <c r="L59" s="494" t="s">
        <v>1119</v>
      </c>
      <c r="M59" s="496" t="s">
        <v>1119</v>
      </c>
      <c r="N59" s="497" t="s">
        <v>1119</v>
      </c>
      <c r="O59" s="498"/>
      <c r="P59" s="499">
        <v>39</v>
      </c>
    </row>
    <row r="60" spans="2:16" s="489" customFormat="1" ht="24.95" customHeight="1">
      <c r="B60" s="490">
        <v>40</v>
      </c>
      <c r="C60" s="491">
        <v>40</v>
      </c>
      <c r="D60" s="492" t="s">
        <v>79</v>
      </c>
      <c r="E60" s="493">
        <v>31.588643535319239</v>
      </c>
      <c r="F60" s="494">
        <v>20</v>
      </c>
      <c r="G60" s="494">
        <v>10</v>
      </c>
      <c r="H60" s="494">
        <v>1</v>
      </c>
      <c r="I60" s="495">
        <v>1</v>
      </c>
      <c r="J60" s="495">
        <v>0.25</v>
      </c>
      <c r="K60" s="495">
        <v>0.25</v>
      </c>
      <c r="L60" s="494">
        <v>0</v>
      </c>
      <c r="M60" s="496">
        <v>0</v>
      </c>
      <c r="N60" s="497">
        <v>64.088643535319235</v>
      </c>
      <c r="O60" s="498"/>
      <c r="P60" s="499">
        <v>40</v>
      </c>
    </row>
    <row r="61" spans="2:16" s="489" customFormat="1" ht="24.95" customHeight="1">
      <c r="B61" s="490">
        <v>41</v>
      </c>
      <c r="C61" s="491">
        <v>41</v>
      </c>
      <c r="D61" s="492" t="s">
        <v>80</v>
      </c>
      <c r="E61" s="493">
        <v>26.196520516824979</v>
      </c>
      <c r="F61" s="494">
        <v>20</v>
      </c>
      <c r="G61" s="494">
        <v>10</v>
      </c>
      <c r="H61" s="494">
        <v>1</v>
      </c>
      <c r="I61" s="495">
        <v>1</v>
      </c>
      <c r="J61" s="495">
        <v>0.25</v>
      </c>
      <c r="K61" s="495">
        <v>0.25</v>
      </c>
      <c r="L61" s="494">
        <v>0</v>
      </c>
      <c r="M61" s="496">
        <v>0</v>
      </c>
      <c r="N61" s="497">
        <v>58.696520516824975</v>
      </c>
      <c r="O61" s="498"/>
      <c r="P61" s="499">
        <v>41</v>
      </c>
    </row>
    <row r="62" spans="2:16" s="489" customFormat="1" ht="24.95" customHeight="1">
      <c r="B62" s="490">
        <v>42</v>
      </c>
      <c r="C62" s="491">
        <v>42</v>
      </c>
      <c r="D62" s="492" t="s">
        <v>81</v>
      </c>
      <c r="E62" s="493">
        <v>0</v>
      </c>
      <c r="F62" s="494">
        <v>20</v>
      </c>
      <c r="G62" s="494">
        <v>10</v>
      </c>
      <c r="H62" s="494">
        <v>1</v>
      </c>
      <c r="I62" s="495">
        <v>1</v>
      </c>
      <c r="J62" s="495">
        <v>0.25</v>
      </c>
      <c r="K62" s="495">
        <v>0.25</v>
      </c>
      <c r="L62" s="494">
        <v>0</v>
      </c>
      <c r="M62" s="496">
        <v>0</v>
      </c>
      <c r="N62" s="497">
        <v>0</v>
      </c>
      <c r="O62" s="498"/>
      <c r="P62" s="499">
        <v>42</v>
      </c>
    </row>
    <row r="63" spans="2:16" s="489" customFormat="1" ht="24.95" customHeight="1">
      <c r="B63" s="490">
        <v>43</v>
      </c>
      <c r="C63" s="491">
        <v>43</v>
      </c>
      <c r="D63" s="492" t="s">
        <v>82</v>
      </c>
      <c r="E63" s="493">
        <v>27.216321075401972</v>
      </c>
      <c r="F63" s="494">
        <v>20</v>
      </c>
      <c r="G63" s="494">
        <v>10</v>
      </c>
      <c r="H63" s="494">
        <v>1</v>
      </c>
      <c r="I63" s="495">
        <v>1</v>
      </c>
      <c r="J63" s="495">
        <v>0.25</v>
      </c>
      <c r="K63" s="495">
        <v>0</v>
      </c>
      <c r="L63" s="494">
        <v>0</v>
      </c>
      <c r="M63" s="496">
        <v>0</v>
      </c>
      <c r="N63" s="497">
        <v>59.466321075401972</v>
      </c>
      <c r="O63" s="498"/>
      <c r="P63" s="499">
        <v>43</v>
      </c>
    </row>
    <row r="64" spans="2:16" s="489" customFormat="1" ht="24.95" customHeight="1">
      <c r="B64" s="490">
        <v>44</v>
      </c>
      <c r="C64" s="491">
        <v>44</v>
      </c>
      <c r="D64" s="492" t="s">
        <v>83</v>
      </c>
      <c r="E64" s="493">
        <v>63.887863742475744</v>
      </c>
      <c r="F64" s="494">
        <v>20</v>
      </c>
      <c r="G64" s="494">
        <v>10</v>
      </c>
      <c r="H64" s="494">
        <v>1</v>
      </c>
      <c r="I64" s="495">
        <v>1</v>
      </c>
      <c r="J64" s="495">
        <v>0.25</v>
      </c>
      <c r="K64" s="495">
        <v>0.25</v>
      </c>
      <c r="L64" s="494">
        <v>0</v>
      </c>
      <c r="M64" s="496">
        <v>0</v>
      </c>
      <c r="N64" s="497">
        <v>96.387863742475744</v>
      </c>
      <c r="O64" s="498"/>
      <c r="P64" s="499">
        <v>44</v>
      </c>
    </row>
    <row r="65" spans="2:16" s="489" customFormat="1" ht="24.95" customHeight="1">
      <c r="B65" s="490">
        <v>45</v>
      </c>
      <c r="C65" s="491">
        <v>45</v>
      </c>
      <c r="D65" s="492" t="s">
        <v>84</v>
      </c>
      <c r="E65" s="493">
        <v>0</v>
      </c>
      <c r="F65" s="494">
        <v>20</v>
      </c>
      <c r="G65" s="494">
        <v>10</v>
      </c>
      <c r="H65" s="494">
        <v>1</v>
      </c>
      <c r="I65" s="495">
        <v>0</v>
      </c>
      <c r="J65" s="495">
        <v>0.25</v>
      </c>
      <c r="K65" s="495">
        <v>0</v>
      </c>
      <c r="L65" s="494">
        <v>0</v>
      </c>
      <c r="M65" s="496">
        <v>0</v>
      </c>
      <c r="N65" s="497">
        <v>0</v>
      </c>
      <c r="O65" s="498"/>
      <c r="P65" s="499">
        <v>45</v>
      </c>
    </row>
    <row r="66" spans="2:16" s="489" customFormat="1" ht="24.95" customHeight="1">
      <c r="B66" s="490">
        <v>46</v>
      </c>
      <c r="C66" s="491">
        <v>46</v>
      </c>
      <c r="D66" s="492" t="s">
        <v>85</v>
      </c>
      <c r="E66" s="493">
        <v>17.214834744105371</v>
      </c>
      <c r="F66" s="494">
        <v>20</v>
      </c>
      <c r="G66" s="494">
        <v>10</v>
      </c>
      <c r="H66" s="494">
        <v>0</v>
      </c>
      <c r="I66" s="495">
        <v>1</v>
      </c>
      <c r="J66" s="495">
        <v>0.25</v>
      </c>
      <c r="K66" s="495">
        <v>0.25</v>
      </c>
      <c r="L66" s="494">
        <v>0</v>
      </c>
      <c r="M66" s="496">
        <v>0</v>
      </c>
      <c r="N66" s="497">
        <v>48.714834744105374</v>
      </c>
      <c r="O66" s="498"/>
      <c r="P66" s="499">
        <v>46</v>
      </c>
    </row>
    <row r="67" spans="2:16" s="489" customFormat="1" ht="24.95" customHeight="1">
      <c r="B67" s="490">
        <v>47</v>
      </c>
      <c r="C67" s="491">
        <v>47</v>
      </c>
      <c r="D67" s="492" t="s">
        <v>86</v>
      </c>
      <c r="E67" s="493">
        <v>9.720910055674242</v>
      </c>
      <c r="F67" s="494">
        <v>20</v>
      </c>
      <c r="G67" s="494">
        <v>10</v>
      </c>
      <c r="H67" s="494">
        <v>1</v>
      </c>
      <c r="I67" s="495">
        <v>1</v>
      </c>
      <c r="J67" s="495">
        <v>0.25</v>
      </c>
      <c r="K67" s="495">
        <v>0.25</v>
      </c>
      <c r="L67" s="494">
        <v>0</v>
      </c>
      <c r="M67" s="496">
        <v>0</v>
      </c>
      <c r="N67" s="497">
        <v>42.220910055674238</v>
      </c>
      <c r="O67" s="498"/>
      <c r="P67" s="499">
        <v>47</v>
      </c>
    </row>
    <row r="68" spans="2:16" s="489" customFormat="1" ht="24.95" customHeight="1">
      <c r="B68" s="490">
        <v>48</v>
      </c>
      <c r="C68" s="491">
        <v>48</v>
      </c>
      <c r="D68" s="492" t="s">
        <v>87</v>
      </c>
      <c r="E68" s="493">
        <v>31.905152911514339</v>
      </c>
      <c r="F68" s="494">
        <v>20</v>
      </c>
      <c r="G68" s="494">
        <v>10</v>
      </c>
      <c r="H68" s="494">
        <v>1</v>
      </c>
      <c r="I68" s="495">
        <v>1</v>
      </c>
      <c r="J68" s="495">
        <v>0.25</v>
      </c>
      <c r="K68" s="495">
        <v>0.25</v>
      </c>
      <c r="L68" s="494">
        <v>0</v>
      </c>
      <c r="M68" s="496">
        <v>0</v>
      </c>
      <c r="N68" s="497">
        <v>64.405152911514335</v>
      </c>
      <c r="O68" s="498"/>
      <c r="P68" s="499">
        <v>48</v>
      </c>
    </row>
    <row r="69" spans="2:16" s="489" customFormat="1" ht="24.95" customHeight="1">
      <c r="B69" s="490">
        <v>49</v>
      </c>
      <c r="C69" s="491">
        <v>49</v>
      </c>
      <c r="D69" s="492" t="s">
        <v>88</v>
      </c>
      <c r="E69" s="493">
        <v>0</v>
      </c>
      <c r="F69" s="494">
        <v>20</v>
      </c>
      <c r="G69" s="494">
        <v>10</v>
      </c>
      <c r="H69" s="494">
        <v>1</v>
      </c>
      <c r="I69" s="495">
        <v>1</v>
      </c>
      <c r="J69" s="495">
        <v>0.25</v>
      </c>
      <c r="K69" s="495">
        <v>0.25</v>
      </c>
      <c r="L69" s="494">
        <v>0</v>
      </c>
      <c r="M69" s="496">
        <v>0</v>
      </c>
      <c r="N69" s="497">
        <v>0</v>
      </c>
      <c r="O69" s="498"/>
      <c r="P69" s="499">
        <v>49</v>
      </c>
    </row>
    <row r="70" spans="2:16" s="489" customFormat="1" ht="24.95" customHeight="1">
      <c r="B70" s="490">
        <v>50</v>
      </c>
      <c r="C70" s="491">
        <v>50</v>
      </c>
      <c r="D70" s="492" t="s">
        <v>89</v>
      </c>
      <c r="E70" s="493">
        <v>41.825847993749655</v>
      </c>
      <c r="F70" s="494">
        <v>20</v>
      </c>
      <c r="G70" s="494">
        <v>10</v>
      </c>
      <c r="H70" s="494">
        <v>1</v>
      </c>
      <c r="I70" s="495">
        <v>1</v>
      </c>
      <c r="J70" s="495">
        <v>0.25</v>
      </c>
      <c r="K70" s="495">
        <v>0.25</v>
      </c>
      <c r="L70" s="494">
        <v>0</v>
      </c>
      <c r="M70" s="496">
        <v>0</v>
      </c>
      <c r="N70" s="497">
        <v>74.325847993749647</v>
      </c>
      <c r="O70" s="498"/>
      <c r="P70" s="499">
        <v>50</v>
      </c>
    </row>
    <row r="71" spans="2:16" s="489" customFormat="1" ht="24.95" customHeight="1">
      <c r="B71" s="490">
        <v>51</v>
      </c>
      <c r="C71" s="491">
        <v>51</v>
      </c>
      <c r="D71" s="492" t="s">
        <v>90</v>
      </c>
      <c r="E71" s="493">
        <v>0</v>
      </c>
      <c r="F71" s="494">
        <v>20</v>
      </c>
      <c r="G71" s="494">
        <v>10</v>
      </c>
      <c r="H71" s="494">
        <v>1</v>
      </c>
      <c r="I71" s="495">
        <v>0</v>
      </c>
      <c r="J71" s="495">
        <v>0.25</v>
      </c>
      <c r="K71" s="495">
        <v>0.25</v>
      </c>
      <c r="L71" s="494">
        <v>0</v>
      </c>
      <c r="M71" s="496">
        <v>0</v>
      </c>
      <c r="N71" s="497">
        <v>0</v>
      </c>
      <c r="O71" s="498"/>
      <c r="P71" s="499">
        <v>51</v>
      </c>
    </row>
    <row r="72" spans="2:16" s="489" customFormat="1" ht="24.95" customHeight="1">
      <c r="B72" s="490">
        <v>52</v>
      </c>
      <c r="C72" s="491">
        <v>52</v>
      </c>
      <c r="D72" s="492" t="s">
        <v>91</v>
      </c>
      <c r="E72" s="493">
        <v>38.376525662628474</v>
      </c>
      <c r="F72" s="494">
        <v>20</v>
      </c>
      <c r="G72" s="494">
        <v>10</v>
      </c>
      <c r="H72" s="494">
        <v>0</v>
      </c>
      <c r="I72" s="495">
        <v>1</v>
      </c>
      <c r="J72" s="495">
        <v>0.25</v>
      </c>
      <c r="K72" s="495">
        <v>0.25</v>
      </c>
      <c r="L72" s="494">
        <v>0</v>
      </c>
      <c r="M72" s="496">
        <v>0</v>
      </c>
      <c r="N72" s="497">
        <v>69.876525662628467</v>
      </c>
      <c r="O72" s="498"/>
      <c r="P72" s="499">
        <v>52</v>
      </c>
    </row>
    <row r="73" spans="2:16" s="489" customFormat="1" ht="24.95" hidden="1" customHeight="1">
      <c r="B73" s="490">
        <v>53</v>
      </c>
      <c r="C73" s="491">
        <v>53</v>
      </c>
      <c r="D73" s="492">
        <v>0</v>
      </c>
      <c r="E73" s="493" t="s">
        <v>1119</v>
      </c>
      <c r="F73" s="494" t="s">
        <v>1119</v>
      </c>
      <c r="G73" s="494" t="s">
        <v>1119</v>
      </c>
      <c r="H73" s="494" t="s">
        <v>1119</v>
      </c>
      <c r="I73" s="495" t="s">
        <v>1119</v>
      </c>
      <c r="J73" s="495" t="s">
        <v>1119</v>
      </c>
      <c r="K73" s="495" t="s">
        <v>1119</v>
      </c>
      <c r="L73" s="494" t="s">
        <v>1119</v>
      </c>
      <c r="M73" s="496" t="s">
        <v>1119</v>
      </c>
      <c r="N73" s="497" t="s">
        <v>1119</v>
      </c>
      <c r="O73" s="498"/>
      <c r="P73" s="499">
        <v>53</v>
      </c>
    </row>
    <row r="74" spans="2:16" s="489" customFormat="1" ht="24.95" customHeight="1">
      <c r="B74" s="490">
        <v>54</v>
      </c>
      <c r="C74" s="491">
        <v>54</v>
      </c>
      <c r="D74" s="492" t="s">
        <v>92</v>
      </c>
      <c r="E74" s="493">
        <v>32.596371596960104</v>
      </c>
      <c r="F74" s="494">
        <v>20</v>
      </c>
      <c r="G74" s="494">
        <v>10</v>
      </c>
      <c r="H74" s="494">
        <v>1</v>
      </c>
      <c r="I74" s="495">
        <v>1</v>
      </c>
      <c r="J74" s="495">
        <v>0.25</v>
      </c>
      <c r="K74" s="495">
        <v>0.25</v>
      </c>
      <c r="L74" s="494">
        <v>0</v>
      </c>
      <c r="M74" s="496">
        <v>0</v>
      </c>
      <c r="N74" s="497">
        <v>65.096371596960097</v>
      </c>
      <c r="O74" s="498"/>
      <c r="P74" s="499">
        <v>54</v>
      </c>
    </row>
    <row r="75" spans="2:16" s="489" customFormat="1" ht="24.95" customHeight="1">
      <c r="B75" s="490">
        <v>55</v>
      </c>
      <c r="C75" s="491">
        <v>55</v>
      </c>
      <c r="D75" s="492" t="s">
        <v>93</v>
      </c>
      <c r="E75" s="493">
        <v>0</v>
      </c>
      <c r="F75" s="494">
        <v>20</v>
      </c>
      <c r="G75" s="494">
        <v>10</v>
      </c>
      <c r="H75" s="494">
        <v>0</v>
      </c>
      <c r="I75" s="495">
        <v>0</v>
      </c>
      <c r="J75" s="495">
        <v>0.25</v>
      </c>
      <c r="K75" s="495">
        <v>0.25</v>
      </c>
      <c r="L75" s="494">
        <v>0</v>
      </c>
      <c r="M75" s="496">
        <v>0</v>
      </c>
      <c r="N75" s="497">
        <v>0</v>
      </c>
      <c r="O75" s="498"/>
      <c r="P75" s="499">
        <v>55</v>
      </c>
    </row>
    <row r="76" spans="2:16" s="489" customFormat="1" ht="24.95" customHeight="1">
      <c r="B76" s="490">
        <v>56</v>
      </c>
      <c r="C76" s="491">
        <v>56</v>
      </c>
      <c r="D76" s="492" t="s">
        <v>94</v>
      </c>
      <c r="E76" s="493">
        <v>44.232683969877343</v>
      </c>
      <c r="F76" s="494">
        <v>20</v>
      </c>
      <c r="G76" s="494">
        <v>10</v>
      </c>
      <c r="H76" s="494">
        <v>1</v>
      </c>
      <c r="I76" s="495">
        <v>1</v>
      </c>
      <c r="J76" s="495">
        <v>0.25</v>
      </c>
      <c r="K76" s="495">
        <v>0.25</v>
      </c>
      <c r="L76" s="494">
        <v>0</v>
      </c>
      <c r="M76" s="496">
        <v>0</v>
      </c>
      <c r="N76" s="497">
        <v>76.732683969877343</v>
      </c>
      <c r="O76" s="498"/>
      <c r="P76" s="499">
        <v>56</v>
      </c>
    </row>
    <row r="77" spans="2:16" s="489" customFormat="1" ht="24.95" customHeight="1">
      <c r="B77" s="490">
        <v>57</v>
      </c>
      <c r="C77" s="491">
        <v>57</v>
      </c>
      <c r="D77" s="492" t="s">
        <v>95</v>
      </c>
      <c r="E77" s="493">
        <v>28.818860011303684</v>
      </c>
      <c r="F77" s="494">
        <v>20</v>
      </c>
      <c r="G77" s="494">
        <v>10</v>
      </c>
      <c r="H77" s="494">
        <v>1</v>
      </c>
      <c r="I77" s="495">
        <v>1</v>
      </c>
      <c r="J77" s="495">
        <v>0.25</v>
      </c>
      <c r="K77" s="495">
        <v>0</v>
      </c>
      <c r="L77" s="494">
        <v>0</v>
      </c>
      <c r="M77" s="496">
        <v>0</v>
      </c>
      <c r="N77" s="497">
        <v>61.068860011303684</v>
      </c>
      <c r="O77" s="498"/>
      <c r="P77" s="499">
        <v>57</v>
      </c>
    </row>
    <row r="78" spans="2:16" s="489" customFormat="1" ht="24.95" customHeight="1">
      <c r="B78" s="490">
        <v>58</v>
      </c>
      <c r="C78" s="491">
        <v>58</v>
      </c>
      <c r="D78" s="492" t="s">
        <v>96</v>
      </c>
      <c r="E78" s="493">
        <v>35.763480941008233</v>
      </c>
      <c r="F78" s="494">
        <v>20</v>
      </c>
      <c r="G78" s="494">
        <v>10</v>
      </c>
      <c r="H78" s="494">
        <v>1</v>
      </c>
      <c r="I78" s="495">
        <v>1</v>
      </c>
      <c r="J78" s="495">
        <v>0.25</v>
      </c>
      <c r="K78" s="495">
        <v>0</v>
      </c>
      <c r="L78" s="494">
        <v>0</v>
      </c>
      <c r="M78" s="496">
        <v>0</v>
      </c>
      <c r="N78" s="497">
        <v>68.013480941008225</v>
      </c>
      <c r="O78" s="498"/>
      <c r="P78" s="499">
        <v>58</v>
      </c>
    </row>
    <row r="79" spans="2:16" s="489" customFormat="1" ht="24.95" customHeight="1">
      <c r="B79" s="490">
        <v>59</v>
      </c>
      <c r="C79" s="491">
        <v>59</v>
      </c>
      <c r="D79" s="492" t="s">
        <v>97</v>
      </c>
      <c r="E79" s="493">
        <v>24.341555118029831</v>
      </c>
      <c r="F79" s="494">
        <v>20</v>
      </c>
      <c r="G79" s="494">
        <v>10</v>
      </c>
      <c r="H79" s="494">
        <v>1</v>
      </c>
      <c r="I79" s="495">
        <v>1</v>
      </c>
      <c r="J79" s="495">
        <v>0.25</v>
      </c>
      <c r="K79" s="495">
        <v>0.25</v>
      </c>
      <c r="L79" s="494">
        <v>0</v>
      </c>
      <c r="M79" s="496">
        <v>0</v>
      </c>
      <c r="N79" s="497">
        <v>56.841555118029831</v>
      </c>
      <c r="O79" s="498"/>
      <c r="P79" s="499">
        <v>59</v>
      </c>
    </row>
    <row r="80" spans="2:16" s="489" customFormat="1" ht="24.95" customHeight="1">
      <c r="B80" s="490">
        <v>60</v>
      </c>
      <c r="C80" s="491">
        <v>60</v>
      </c>
      <c r="D80" s="492" t="s">
        <v>98</v>
      </c>
      <c r="E80" s="493">
        <v>24.50308512703527</v>
      </c>
      <c r="F80" s="494">
        <v>20</v>
      </c>
      <c r="G80" s="494">
        <v>10</v>
      </c>
      <c r="H80" s="494">
        <v>1</v>
      </c>
      <c r="I80" s="495">
        <v>1</v>
      </c>
      <c r="J80" s="495">
        <v>0.25</v>
      </c>
      <c r="K80" s="495">
        <v>0.25</v>
      </c>
      <c r="L80" s="494">
        <v>0</v>
      </c>
      <c r="M80" s="496">
        <v>0</v>
      </c>
      <c r="N80" s="497">
        <v>57.00308512703527</v>
      </c>
      <c r="O80" s="498"/>
      <c r="P80" s="499">
        <v>60</v>
      </c>
    </row>
    <row r="81" spans="2:16" s="489" customFormat="1" ht="24.95" customHeight="1">
      <c r="B81" s="490">
        <v>61</v>
      </c>
      <c r="C81" s="491">
        <v>61</v>
      </c>
      <c r="D81" s="492" t="s">
        <v>99</v>
      </c>
      <c r="E81" s="493">
        <v>25.897563501392675</v>
      </c>
      <c r="F81" s="494">
        <v>20</v>
      </c>
      <c r="G81" s="494">
        <v>0</v>
      </c>
      <c r="H81" s="494">
        <v>1</v>
      </c>
      <c r="I81" s="495">
        <v>1</v>
      </c>
      <c r="J81" s="495">
        <v>0.25</v>
      </c>
      <c r="K81" s="495">
        <v>0</v>
      </c>
      <c r="L81" s="494">
        <v>0</v>
      </c>
      <c r="M81" s="496">
        <v>0</v>
      </c>
      <c r="N81" s="497">
        <v>48.147563501392675</v>
      </c>
      <c r="O81" s="498"/>
      <c r="P81" s="499">
        <v>61</v>
      </c>
    </row>
    <row r="82" spans="2:16" s="489" customFormat="1" ht="24.95" customHeight="1">
      <c r="B82" s="490">
        <v>62</v>
      </c>
      <c r="C82" s="491">
        <v>62</v>
      </c>
      <c r="D82" s="492" t="s">
        <v>100</v>
      </c>
      <c r="E82" s="493">
        <v>25.938840943090817</v>
      </c>
      <c r="F82" s="494">
        <v>20</v>
      </c>
      <c r="G82" s="494">
        <v>10</v>
      </c>
      <c r="H82" s="494">
        <v>1</v>
      </c>
      <c r="I82" s="495">
        <v>1</v>
      </c>
      <c r="J82" s="495">
        <v>0.25</v>
      </c>
      <c r="K82" s="495">
        <v>0.25</v>
      </c>
      <c r="L82" s="494">
        <v>0</v>
      </c>
      <c r="M82" s="496">
        <v>0</v>
      </c>
      <c r="N82" s="497">
        <v>58.438840943090817</v>
      </c>
      <c r="O82" s="498"/>
      <c r="P82" s="499">
        <v>62</v>
      </c>
    </row>
    <row r="83" spans="2:16" s="489" customFormat="1" ht="24.95" customHeight="1">
      <c r="B83" s="490">
        <v>63</v>
      </c>
      <c r="C83" s="491">
        <v>63</v>
      </c>
      <c r="D83" s="492" t="s">
        <v>101</v>
      </c>
      <c r="E83" s="493">
        <v>0</v>
      </c>
      <c r="F83" s="494">
        <v>20</v>
      </c>
      <c r="G83" s="494">
        <v>10</v>
      </c>
      <c r="H83" s="494">
        <v>1</v>
      </c>
      <c r="I83" s="495">
        <v>1</v>
      </c>
      <c r="J83" s="495">
        <v>0.25</v>
      </c>
      <c r="K83" s="495">
        <v>0</v>
      </c>
      <c r="L83" s="494">
        <v>0</v>
      </c>
      <c r="M83" s="496">
        <v>0</v>
      </c>
      <c r="N83" s="497">
        <v>0</v>
      </c>
      <c r="O83" s="498"/>
      <c r="P83" s="499">
        <v>63</v>
      </c>
    </row>
    <row r="84" spans="2:16" s="489" customFormat="1" ht="24.95" customHeight="1">
      <c r="B84" s="490">
        <v>64</v>
      </c>
      <c r="C84" s="491">
        <v>64</v>
      </c>
      <c r="D84" s="492" t="s">
        <v>102</v>
      </c>
      <c r="E84" s="493">
        <v>26.385019434203397</v>
      </c>
      <c r="F84" s="494">
        <v>20</v>
      </c>
      <c r="G84" s="494">
        <v>10</v>
      </c>
      <c r="H84" s="494">
        <v>0</v>
      </c>
      <c r="I84" s="495">
        <v>1</v>
      </c>
      <c r="J84" s="495">
        <v>0.25</v>
      </c>
      <c r="K84" s="495">
        <v>0.25</v>
      </c>
      <c r="L84" s="494">
        <v>0</v>
      </c>
      <c r="M84" s="496">
        <v>0</v>
      </c>
      <c r="N84" s="497">
        <v>57.8850194342034</v>
      </c>
      <c r="O84" s="498"/>
      <c r="P84" s="499">
        <v>64</v>
      </c>
    </row>
    <row r="85" spans="2:16" s="489" customFormat="1" ht="24.95" customHeight="1">
      <c r="B85" s="490">
        <v>65</v>
      </c>
      <c r="C85" s="491">
        <v>65</v>
      </c>
      <c r="D85" s="492" t="s">
        <v>103</v>
      </c>
      <c r="E85" s="493">
        <v>56.209051387923616</v>
      </c>
      <c r="F85" s="494">
        <v>20</v>
      </c>
      <c r="G85" s="494">
        <v>10</v>
      </c>
      <c r="H85" s="494">
        <v>1</v>
      </c>
      <c r="I85" s="495">
        <v>1</v>
      </c>
      <c r="J85" s="495">
        <v>0.25</v>
      </c>
      <c r="K85" s="495">
        <v>0.25</v>
      </c>
      <c r="L85" s="494">
        <v>0</v>
      </c>
      <c r="M85" s="496">
        <v>0</v>
      </c>
      <c r="N85" s="497">
        <v>88.709051387923608</v>
      </c>
      <c r="O85" s="498"/>
      <c r="P85" s="499">
        <v>65</v>
      </c>
    </row>
    <row r="86" spans="2:16" s="489" customFormat="1" ht="24.95" customHeight="1">
      <c r="B86" s="490">
        <v>66</v>
      </c>
      <c r="C86" s="491">
        <v>66</v>
      </c>
      <c r="D86" s="492" t="s">
        <v>104</v>
      </c>
      <c r="E86" s="493">
        <v>0</v>
      </c>
      <c r="F86" s="494">
        <v>20</v>
      </c>
      <c r="G86" s="494">
        <v>10</v>
      </c>
      <c r="H86" s="494">
        <v>1</v>
      </c>
      <c r="I86" s="495">
        <v>0</v>
      </c>
      <c r="J86" s="495">
        <v>0.25</v>
      </c>
      <c r="K86" s="495">
        <v>0.25</v>
      </c>
      <c r="L86" s="494">
        <v>0</v>
      </c>
      <c r="M86" s="496">
        <v>0</v>
      </c>
      <c r="N86" s="497">
        <v>0</v>
      </c>
      <c r="O86" s="498"/>
      <c r="P86" s="499">
        <v>66</v>
      </c>
    </row>
    <row r="87" spans="2:16" s="489" customFormat="1" ht="24.95" customHeight="1">
      <c r="B87" s="490">
        <v>67</v>
      </c>
      <c r="C87" s="491">
        <v>67</v>
      </c>
      <c r="D87" s="492" t="s">
        <v>105</v>
      </c>
      <c r="E87" s="493">
        <v>62.400343159122741</v>
      </c>
      <c r="F87" s="494">
        <v>20</v>
      </c>
      <c r="G87" s="494">
        <v>10</v>
      </c>
      <c r="H87" s="494">
        <v>1</v>
      </c>
      <c r="I87" s="495">
        <v>1</v>
      </c>
      <c r="J87" s="495">
        <v>0.25</v>
      </c>
      <c r="K87" s="495">
        <v>0.25</v>
      </c>
      <c r="L87" s="494">
        <v>0</v>
      </c>
      <c r="M87" s="496">
        <v>0</v>
      </c>
      <c r="N87" s="497">
        <v>94.900343159122741</v>
      </c>
      <c r="O87" s="498"/>
      <c r="P87" s="499">
        <v>67</v>
      </c>
    </row>
    <row r="88" spans="2:16" s="489" customFormat="1" ht="24.95" customHeight="1">
      <c r="B88" s="490">
        <v>68</v>
      </c>
      <c r="C88" s="491">
        <v>68</v>
      </c>
      <c r="D88" s="492" t="s">
        <v>106</v>
      </c>
      <c r="E88" s="493">
        <v>32.85272844494299</v>
      </c>
      <c r="F88" s="494">
        <v>20</v>
      </c>
      <c r="G88" s="494">
        <v>10</v>
      </c>
      <c r="H88" s="494">
        <v>1</v>
      </c>
      <c r="I88" s="495">
        <v>1</v>
      </c>
      <c r="J88" s="495">
        <v>0</v>
      </c>
      <c r="K88" s="495">
        <v>0.25</v>
      </c>
      <c r="L88" s="494">
        <v>0</v>
      </c>
      <c r="M88" s="496">
        <v>0</v>
      </c>
      <c r="N88" s="497">
        <v>65.102728444942983</v>
      </c>
      <c r="O88" s="498"/>
      <c r="P88" s="499">
        <v>68</v>
      </c>
    </row>
    <row r="89" spans="2:16" s="489" customFormat="1" ht="24.95" customHeight="1">
      <c r="B89" s="490">
        <v>69</v>
      </c>
      <c r="C89" s="491">
        <v>69</v>
      </c>
      <c r="D89" s="492" t="s">
        <v>107</v>
      </c>
      <c r="E89" s="493">
        <v>29.61974430991404</v>
      </c>
      <c r="F89" s="494">
        <v>20</v>
      </c>
      <c r="G89" s="494">
        <v>10</v>
      </c>
      <c r="H89" s="494">
        <v>1</v>
      </c>
      <c r="I89" s="495">
        <v>0</v>
      </c>
      <c r="J89" s="495">
        <v>0.25</v>
      </c>
      <c r="K89" s="495">
        <v>0.25</v>
      </c>
      <c r="L89" s="494">
        <v>0</v>
      </c>
      <c r="M89" s="496">
        <v>0</v>
      </c>
      <c r="N89" s="497">
        <v>61.11974430991404</v>
      </c>
      <c r="O89" s="498"/>
      <c r="P89" s="499">
        <v>69</v>
      </c>
    </row>
    <row r="90" spans="2:16" s="489" customFormat="1" ht="24.95" customHeight="1">
      <c r="B90" s="490">
        <v>70</v>
      </c>
      <c r="C90" s="491">
        <v>70</v>
      </c>
      <c r="D90" s="492" t="s">
        <v>108</v>
      </c>
      <c r="E90" s="493">
        <v>39.882963323789212</v>
      </c>
      <c r="F90" s="494">
        <v>20</v>
      </c>
      <c r="G90" s="494">
        <v>10</v>
      </c>
      <c r="H90" s="494">
        <v>1</v>
      </c>
      <c r="I90" s="495">
        <v>1</v>
      </c>
      <c r="J90" s="495">
        <v>0.25</v>
      </c>
      <c r="K90" s="495">
        <v>0</v>
      </c>
      <c r="L90" s="494">
        <v>0</v>
      </c>
      <c r="M90" s="496">
        <v>0</v>
      </c>
      <c r="N90" s="497">
        <v>72.132963323789212</v>
      </c>
      <c r="O90" s="498"/>
      <c r="P90" s="499">
        <v>70</v>
      </c>
    </row>
    <row r="91" spans="2:16" s="489" customFormat="1" ht="24.95" customHeight="1">
      <c r="B91" s="490">
        <v>71</v>
      </c>
      <c r="C91" s="491">
        <v>71</v>
      </c>
      <c r="D91" s="492" t="s">
        <v>109</v>
      </c>
      <c r="E91" s="493">
        <v>0</v>
      </c>
      <c r="F91" s="494">
        <v>20</v>
      </c>
      <c r="G91" s="494">
        <v>10</v>
      </c>
      <c r="H91" s="494">
        <v>1</v>
      </c>
      <c r="I91" s="495">
        <v>1</v>
      </c>
      <c r="J91" s="495">
        <v>0.25</v>
      </c>
      <c r="K91" s="495">
        <v>0</v>
      </c>
      <c r="L91" s="494">
        <v>0</v>
      </c>
      <c r="M91" s="496">
        <v>0</v>
      </c>
      <c r="N91" s="497">
        <v>0</v>
      </c>
      <c r="O91" s="498"/>
      <c r="P91" s="499">
        <v>71</v>
      </c>
    </row>
    <row r="92" spans="2:16" s="489" customFormat="1" ht="24.95" customHeight="1">
      <c r="B92" s="490">
        <v>72</v>
      </c>
      <c r="C92" s="491">
        <v>72</v>
      </c>
      <c r="D92" s="492" t="s">
        <v>110</v>
      </c>
      <c r="E92" s="493">
        <v>31.157558394810913</v>
      </c>
      <c r="F92" s="494">
        <v>20</v>
      </c>
      <c r="G92" s="494">
        <v>10</v>
      </c>
      <c r="H92" s="494">
        <v>1</v>
      </c>
      <c r="I92" s="495">
        <v>1</v>
      </c>
      <c r="J92" s="495">
        <v>0.25</v>
      </c>
      <c r="K92" s="495">
        <v>0.25</v>
      </c>
      <c r="L92" s="494">
        <v>0</v>
      </c>
      <c r="M92" s="496">
        <v>0</v>
      </c>
      <c r="N92" s="497">
        <v>63.657558394810913</v>
      </c>
      <c r="O92" s="498"/>
      <c r="P92" s="499">
        <v>72</v>
      </c>
    </row>
    <row r="93" spans="2:16" s="489" customFormat="1" ht="24.95" customHeight="1">
      <c r="B93" s="490">
        <v>73</v>
      </c>
      <c r="C93" s="491">
        <v>73</v>
      </c>
      <c r="D93" s="492" t="s">
        <v>111</v>
      </c>
      <c r="E93" s="493">
        <v>0</v>
      </c>
      <c r="F93" s="494">
        <v>20</v>
      </c>
      <c r="G93" s="494">
        <v>10</v>
      </c>
      <c r="H93" s="494">
        <v>1</v>
      </c>
      <c r="I93" s="495">
        <v>0</v>
      </c>
      <c r="J93" s="495">
        <v>0.25</v>
      </c>
      <c r="K93" s="495">
        <v>0</v>
      </c>
      <c r="L93" s="494">
        <v>0</v>
      </c>
      <c r="M93" s="496">
        <v>0</v>
      </c>
      <c r="N93" s="497">
        <v>0</v>
      </c>
      <c r="O93" s="498"/>
      <c r="P93" s="499">
        <v>73</v>
      </c>
    </row>
    <row r="94" spans="2:16" s="489" customFormat="1" ht="24.95" customHeight="1">
      <c r="B94" s="490">
        <v>74</v>
      </c>
      <c r="C94" s="491">
        <v>74</v>
      </c>
      <c r="D94" s="492" t="s">
        <v>112</v>
      </c>
      <c r="E94" s="493">
        <v>29.939532055584944</v>
      </c>
      <c r="F94" s="494">
        <v>20</v>
      </c>
      <c r="G94" s="494">
        <v>10</v>
      </c>
      <c r="H94" s="494">
        <v>0</v>
      </c>
      <c r="I94" s="495">
        <v>0</v>
      </c>
      <c r="J94" s="495">
        <v>0.25</v>
      </c>
      <c r="K94" s="495">
        <v>0</v>
      </c>
      <c r="L94" s="494">
        <v>0</v>
      </c>
      <c r="M94" s="496">
        <v>0</v>
      </c>
      <c r="N94" s="497">
        <v>60.189532055584948</v>
      </c>
      <c r="O94" s="498"/>
      <c r="P94" s="499">
        <v>74</v>
      </c>
    </row>
    <row r="95" spans="2:16" s="489" customFormat="1" ht="24.95" hidden="1" customHeight="1">
      <c r="B95" s="490">
        <v>75</v>
      </c>
      <c r="C95" s="491">
        <v>75</v>
      </c>
      <c r="D95" s="492">
        <v>0</v>
      </c>
      <c r="E95" s="493" t="s">
        <v>1119</v>
      </c>
      <c r="F95" s="494" t="s">
        <v>1119</v>
      </c>
      <c r="G95" s="494" t="s">
        <v>1119</v>
      </c>
      <c r="H95" s="494" t="s">
        <v>1119</v>
      </c>
      <c r="I95" s="495" t="s">
        <v>1119</v>
      </c>
      <c r="J95" s="495" t="s">
        <v>1119</v>
      </c>
      <c r="K95" s="495" t="s">
        <v>1119</v>
      </c>
      <c r="L95" s="494" t="s">
        <v>1119</v>
      </c>
      <c r="M95" s="496" t="s">
        <v>1119</v>
      </c>
      <c r="N95" s="497" t="s">
        <v>1119</v>
      </c>
      <c r="O95" s="498"/>
      <c r="P95" s="499">
        <v>75</v>
      </c>
    </row>
    <row r="96" spans="2:16" s="489" customFormat="1" ht="24.95" customHeight="1">
      <c r="B96" s="490">
        <v>76</v>
      </c>
      <c r="C96" s="491">
        <v>76</v>
      </c>
      <c r="D96" s="492" t="s">
        <v>113</v>
      </c>
      <c r="E96" s="493">
        <v>0</v>
      </c>
      <c r="F96" s="494">
        <v>20</v>
      </c>
      <c r="G96" s="494">
        <v>10</v>
      </c>
      <c r="H96" s="494">
        <v>1</v>
      </c>
      <c r="I96" s="495">
        <v>1</v>
      </c>
      <c r="J96" s="495">
        <v>0.25</v>
      </c>
      <c r="K96" s="495">
        <v>0</v>
      </c>
      <c r="L96" s="494">
        <v>0</v>
      </c>
      <c r="M96" s="496">
        <v>0</v>
      </c>
      <c r="N96" s="497">
        <v>0</v>
      </c>
      <c r="O96" s="498"/>
      <c r="P96" s="499">
        <v>76</v>
      </c>
    </row>
    <row r="97" spans="2:16" s="489" customFormat="1" ht="24.95" customHeight="1">
      <c r="B97" s="490">
        <v>77</v>
      </c>
      <c r="C97" s="491">
        <v>77</v>
      </c>
      <c r="D97" s="492" t="s">
        <v>114</v>
      </c>
      <c r="E97" s="493">
        <v>0</v>
      </c>
      <c r="F97" s="494">
        <v>20</v>
      </c>
      <c r="G97" s="494">
        <v>10</v>
      </c>
      <c r="H97" s="494">
        <v>1</v>
      </c>
      <c r="I97" s="495">
        <v>0</v>
      </c>
      <c r="J97" s="495">
        <v>0.25</v>
      </c>
      <c r="K97" s="495">
        <v>0</v>
      </c>
      <c r="L97" s="494">
        <v>0</v>
      </c>
      <c r="M97" s="496">
        <v>0</v>
      </c>
      <c r="N97" s="497">
        <v>0</v>
      </c>
      <c r="O97" s="498"/>
      <c r="P97" s="499">
        <v>77</v>
      </c>
    </row>
    <row r="98" spans="2:16" s="489" customFormat="1" ht="24.95" customHeight="1">
      <c r="B98" s="490">
        <v>78</v>
      </c>
      <c r="C98" s="491">
        <v>78</v>
      </c>
      <c r="D98" s="492" t="s">
        <v>115</v>
      </c>
      <c r="E98" s="493">
        <v>26.988266359366747</v>
      </c>
      <c r="F98" s="494">
        <v>20</v>
      </c>
      <c r="G98" s="494">
        <v>10</v>
      </c>
      <c r="H98" s="494">
        <v>1</v>
      </c>
      <c r="I98" s="495">
        <v>1</v>
      </c>
      <c r="J98" s="495">
        <v>0.25</v>
      </c>
      <c r="K98" s="495">
        <v>0.25</v>
      </c>
      <c r="L98" s="494">
        <v>0</v>
      </c>
      <c r="M98" s="496">
        <v>0</v>
      </c>
      <c r="N98" s="497">
        <v>59.488266359366747</v>
      </c>
      <c r="O98" s="498"/>
      <c r="P98" s="499">
        <v>78</v>
      </c>
    </row>
    <row r="99" spans="2:16" s="489" customFormat="1" ht="24.95" customHeight="1">
      <c r="B99" s="490">
        <v>79</v>
      </c>
      <c r="C99" s="491">
        <v>79</v>
      </c>
      <c r="D99" s="492" t="s">
        <v>116</v>
      </c>
      <c r="E99" s="493">
        <v>22.720617991261395</v>
      </c>
      <c r="F99" s="494">
        <v>20</v>
      </c>
      <c r="G99" s="494">
        <v>10</v>
      </c>
      <c r="H99" s="494">
        <v>1</v>
      </c>
      <c r="I99" s="495">
        <v>1</v>
      </c>
      <c r="J99" s="495">
        <v>0.25</v>
      </c>
      <c r="K99" s="495">
        <v>0</v>
      </c>
      <c r="L99" s="494">
        <v>0</v>
      </c>
      <c r="M99" s="496">
        <v>0</v>
      </c>
      <c r="N99" s="497">
        <v>54.970617991261392</v>
      </c>
      <c r="O99" s="498"/>
      <c r="P99" s="499">
        <v>79</v>
      </c>
    </row>
    <row r="100" spans="2:16" s="489" customFormat="1" ht="24.95" customHeight="1">
      <c r="B100" s="490">
        <v>80</v>
      </c>
      <c r="C100" s="491">
        <v>80</v>
      </c>
      <c r="D100" s="492" t="s">
        <v>117</v>
      </c>
      <c r="E100" s="493">
        <v>28.189280345866784</v>
      </c>
      <c r="F100" s="494">
        <v>20</v>
      </c>
      <c r="G100" s="494">
        <v>10</v>
      </c>
      <c r="H100" s="494">
        <v>1</v>
      </c>
      <c r="I100" s="495">
        <v>1</v>
      </c>
      <c r="J100" s="495">
        <v>0.25</v>
      </c>
      <c r="K100" s="495">
        <v>0.25</v>
      </c>
      <c r="L100" s="494">
        <v>0</v>
      </c>
      <c r="M100" s="496">
        <v>0</v>
      </c>
      <c r="N100" s="497">
        <v>60.689280345866784</v>
      </c>
      <c r="O100" s="498"/>
      <c r="P100" s="499">
        <v>80</v>
      </c>
    </row>
    <row r="101" spans="2:16" s="489" customFormat="1" ht="24.95" customHeight="1">
      <c r="B101" s="490">
        <v>81</v>
      </c>
      <c r="C101" s="491">
        <v>81</v>
      </c>
      <c r="D101" s="492" t="s">
        <v>118</v>
      </c>
      <c r="E101" s="493">
        <v>0</v>
      </c>
      <c r="F101" s="494">
        <v>20</v>
      </c>
      <c r="G101" s="494">
        <v>10</v>
      </c>
      <c r="H101" s="494">
        <v>1</v>
      </c>
      <c r="I101" s="495">
        <v>1</v>
      </c>
      <c r="J101" s="495">
        <v>0.25</v>
      </c>
      <c r="K101" s="495">
        <v>0.25</v>
      </c>
      <c r="L101" s="494">
        <v>0</v>
      </c>
      <c r="M101" s="496">
        <v>0</v>
      </c>
      <c r="N101" s="497">
        <v>0</v>
      </c>
      <c r="O101" s="498"/>
      <c r="P101" s="499">
        <v>81</v>
      </c>
    </row>
    <row r="102" spans="2:16" s="489" customFormat="1" ht="24.95" customHeight="1">
      <c r="B102" s="490">
        <v>82</v>
      </c>
      <c r="C102" s="491">
        <v>82</v>
      </c>
      <c r="D102" s="492" t="s">
        <v>119</v>
      </c>
      <c r="E102" s="493">
        <v>26.65370492601393</v>
      </c>
      <c r="F102" s="494">
        <v>20</v>
      </c>
      <c r="G102" s="494">
        <v>10</v>
      </c>
      <c r="H102" s="494">
        <v>0</v>
      </c>
      <c r="I102" s="495">
        <v>1</v>
      </c>
      <c r="J102" s="495">
        <v>0.25</v>
      </c>
      <c r="K102" s="495">
        <v>0.25</v>
      </c>
      <c r="L102" s="494">
        <v>0</v>
      </c>
      <c r="M102" s="496">
        <v>0</v>
      </c>
      <c r="N102" s="497">
        <v>58.15370492601393</v>
      </c>
      <c r="O102" s="498"/>
      <c r="P102" s="499">
        <v>82</v>
      </c>
    </row>
    <row r="103" spans="2:16" s="489" customFormat="1" ht="24.95" customHeight="1">
      <c r="B103" s="490">
        <v>83</v>
      </c>
      <c r="C103" s="491">
        <v>83</v>
      </c>
      <c r="D103" s="492" t="s">
        <v>120</v>
      </c>
      <c r="E103" s="493">
        <v>29.091913748219518</v>
      </c>
      <c r="F103" s="494">
        <v>20</v>
      </c>
      <c r="G103" s="494">
        <v>10</v>
      </c>
      <c r="H103" s="494">
        <v>1</v>
      </c>
      <c r="I103" s="495">
        <v>0</v>
      </c>
      <c r="J103" s="495">
        <v>0.25</v>
      </c>
      <c r="K103" s="495">
        <v>0.25</v>
      </c>
      <c r="L103" s="494">
        <v>0</v>
      </c>
      <c r="M103" s="496">
        <v>0</v>
      </c>
      <c r="N103" s="497">
        <v>60.591913748219518</v>
      </c>
      <c r="O103" s="498"/>
      <c r="P103" s="499">
        <v>83</v>
      </c>
    </row>
    <row r="104" spans="2:16" s="489" customFormat="1" ht="24.95" customHeight="1">
      <c r="B104" s="490">
        <v>84</v>
      </c>
      <c r="C104" s="491">
        <v>84</v>
      </c>
      <c r="D104" s="492" t="s">
        <v>121</v>
      </c>
      <c r="E104" s="493">
        <v>0</v>
      </c>
      <c r="F104" s="494">
        <v>20</v>
      </c>
      <c r="G104" s="494">
        <v>10</v>
      </c>
      <c r="H104" s="494">
        <v>1</v>
      </c>
      <c r="I104" s="495">
        <v>1</v>
      </c>
      <c r="J104" s="495">
        <v>0.25</v>
      </c>
      <c r="K104" s="495">
        <v>0.25</v>
      </c>
      <c r="L104" s="494">
        <v>0</v>
      </c>
      <c r="M104" s="496">
        <v>0</v>
      </c>
      <c r="N104" s="497">
        <v>0</v>
      </c>
      <c r="O104" s="498"/>
      <c r="P104" s="499">
        <v>84</v>
      </c>
    </row>
    <row r="105" spans="2:16" s="489" customFormat="1" ht="24.95" customHeight="1">
      <c r="B105" s="490">
        <v>85</v>
      </c>
      <c r="C105" s="491">
        <v>85</v>
      </c>
      <c r="D105" s="492" t="s">
        <v>122</v>
      </c>
      <c r="E105" s="493">
        <v>21.753459523556039</v>
      </c>
      <c r="F105" s="494">
        <v>0</v>
      </c>
      <c r="G105" s="494">
        <v>10</v>
      </c>
      <c r="H105" s="494">
        <v>1</v>
      </c>
      <c r="I105" s="495">
        <v>0</v>
      </c>
      <c r="J105" s="495">
        <v>0.25</v>
      </c>
      <c r="K105" s="495">
        <v>0</v>
      </c>
      <c r="L105" s="494">
        <v>0</v>
      </c>
      <c r="M105" s="496">
        <v>0</v>
      </c>
      <c r="N105" s="497">
        <v>33.003459523556039</v>
      </c>
      <c r="O105" s="498"/>
      <c r="P105" s="499">
        <v>85</v>
      </c>
    </row>
    <row r="106" spans="2:16" s="489" customFormat="1" ht="24.95" customHeight="1">
      <c r="B106" s="490">
        <v>86</v>
      </c>
      <c r="C106" s="491">
        <v>86</v>
      </c>
      <c r="D106" s="492" t="s">
        <v>123</v>
      </c>
      <c r="E106" s="493">
        <v>29.746747926685384</v>
      </c>
      <c r="F106" s="494">
        <v>20</v>
      </c>
      <c r="G106" s="494">
        <v>10</v>
      </c>
      <c r="H106" s="494">
        <v>1</v>
      </c>
      <c r="I106" s="495">
        <v>1</v>
      </c>
      <c r="J106" s="495">
        <v>0.25</v>
      </c>
      <c r="K106" s="495">
        <v>0</v>
      </c>
      <c r="L106" s="494">
        <v>0</v>
      </c>
      <c r="M106" s="496">
        <v>0</v>
      </c>
      <c r="N106" s="497">
        <v>61.996747926685387</v>
      </c>
      <c r="O106" s="498"/>
      <c r="P106" s="499">
        <v>86</v>
      </c>
    </row>
    <row r="107" spans="2:16" s="489" customFormat="1" ht="24.95" customHeight="1">
      <c r="B107" s="490">
        <v>87</v>
      </c>
      <c r="C107" s="491">
        <v>87</v>
      </c>
      <c r="D107" s="492" t="s">
        <v>124</v>
      </c>
      <c r="E107" s="493">
        <v>28.036778465004886</v>
      </c>
      <c r="F107" s="494">
        <v>0</v>
      </c>
      <c r="G107" s="494">
        <v>10</v>
      </c>
      <c r="H107" s="494">
        <v>1</v>
      </c>
      <c r="I107" s="495">
        <v>1</v>
      </c>
      <c r="J107" s="495">
        <v>0.25</v>
      </c>
      <c r="K107" s="495">
        <v>0</v>
      </c>
      <c r="L107" s="494">
        <v>0</v>
      </c>
      <c r="M107" s="496">
        <v>0</v>
      </c>
      <c r="N107" s="497">
        <v>40.286778465004886</v>
      </c>
      <c r="O107" s="498"/>
      <c r="P107" s="499">
        <v>87</v>
      </c>
    </row>
    <row r="108" spans="2:16" s="489" customFormat="1" ht="24.95" customHeight="1">
      <c r="B108" s="490">
        <v>88</v>
      </c>
      <c r="C108" s="491">
        <v>88</v>
      </c>
      <c r="D108" s="492" t="s">
        <v>125</v>
      </c>
      <c r="E108" s="493">
        <v>0</v>
      </c>
      <c r="F108" s="494">
        <v>20</v>
      </c>
      <c r="G108" s="494">
        <v>0</v>
      </c>
      <c r="H108" s="494">
        <v>1</v>
      </c>
      <c r="I108" s="495">
        <v>1</v>
      </c>
      <c r="J108" s="495">
        <v>0.25</v>
      </c>
      <c r="K108" s="495">
        <v>0</v>
      </c>
      <c r="L108" s="494">
        <v>0</v>
      </c>
      <c r="M108" s="496">
        <v>0</v>
      </c>
      <c r="N108" s="497">
        <v>0</v>
      </c>
      <c r="O108" s="498"/>
      <c r="P108" s="499">
        <v>88</v>
      </c>
    </row>
    <row r="109" spans="2:16" s="489" customFormat="1" ht="24.95" customHeight="1">
      <c r="B109" s="490">
        <v>89</v>
      </c>
      <c r="C109" s="491">
        <v>89</v>
      </c>
      <c r="D109" s="492" t="s">
        <v>126</v>
      </c>
      <c r="E109" s="493">
        <v>37.677360124851702</v>
      </c>
      <c r="F109" s="494">
        <v>20</v>
      </c>
      <c r="G109" s="494">
        <v>10</v>
      </c>
      <c r="H109" s="494">
        <v>0</v>
      </c>
      <c r="I109" s="495">
        <v>1</v>
      </c>
      <c r="J109" s="495">
        <v>0.25</v>
      </c>
      <c r="K109" s="495">
        <v>0.25</v>
      </c>
      <c r="L109" s="494">
        <v>0</v>
      </c>
      <c r="M109" s="496">
        <v>0</v>
      </c>
      <c r="N109" s="497">
        <v>69.177360124851702</v>
      </c>
      <c r="O109" s="498"/>
      <c r="P109" s="499">
        <v>89</v>
      </c>
    </row>
    <row r="110" spans="2:16" s="489" customFormat="1" ht="24.95" customHeight="1">
      <c r="B110" s="490">
        <v>90</v>
      </c>
      <c r="C110" s="491">
        <v>90</v>
      </c>
      <c r="D110" s="492" t="s">
        <v>127</v>
      </c>
      <c r="E110" s="493">
        <v>0</v>
      </c>
      <c r="F110" s="494">
        <v>20</v>
      </c>
      <c r="G110" s="494">
        <v>10</v>
      </c>
      <c r="H110" s="494">
        <v>1</v>
      </c>
      <c r="I110" s="495">
        <v>1</v>
      </c>
      <c r="J110" s="495">
        <v>0.25</v>
      </c>
      <c r="K110" s="495">
        <v>0</v>
      </c>
      <c r="L110" s="494">
        <v>0</v>
      </c>
      <c r="M110" s="496">
        <v>0</v>
      </c>
      <c r="N110" s="497">
        <v>0</v>
      </c>
      <c r="O110" s="498"/>
      <c r="P110" s="499">
        <v>90</v>
      </c>
    </row>
    <row r="111" spans="2:16" s="489" customFormat="1" ht="24.95" customHeight="1">
      <c r="B111" s="490">
        <v>91</v>
      </c>
      <c r="C111" s="491">
        <v>91</v>
      </c>
      <c r="D111" s="492" t="s">
        <v>128</v>
      </c>
      <c r="E111" s="493">
        <v>0</v>
      </c>
      <c r="F111" s="494">
        <v>20</v>
      </c>
      <c r="G111" s="494">
        <v>10</v>
      </c>
      <c r="H111" s="494">
        <v>1</v>
      </c>
      <c r="I111" s="495">
        <v>1</v>
      </c>
      <c r="J111" s="495">
        <v>0.25</v>
      </c>
      <c r="K111" s="495">
        <v>0</v>
      </c>
      <c r="L111" s="494">
        <v>0</v>
      </c>
      <c r="M111" s="496">
        <v>0</v>
      </c>
      <c r="N111" s="497">
        <v>0</v>
      </c>
      <c r="O111" s="498"/>
      <c r="P111" s="499">
        <v>91</v>
      </c>
    </row>
    <row r="112" spans="2:16" s="489" customFormat="1" ht="24.95" customHeight="1">
      <c r="B112" s="490">
        <v>92</v>
      </c>
      <c r="C112" s="491">
        <v>92</v>
      </c>
      <c r="D112" s="492" t="s">
        <v>129</v>
      </c>
      <c r="E112" s="493">
        <v>0</v>
      </c>
      <c r="F112" s="494">
        <v>20</v>
      </c>
      <c r="G112" s="494">
        <v>10</v>
      </c>
      <c r="H112" s="494">
        <v>1</v>
      </c>
      <c r="I112" s="495">
        <v>0</v>
      </c>
      <c r="J112" s="495">
        <v>0.25</v>
      </c>
      <c r="K112" s="495">
        <v>0.25</v>
      </c>
      <c r="L112" s="494">
        <v>0</v>
      </c>
      <c r="M112" s="496">
        <v>0</v>
      </c>
      <c r="N112" s="497">
        <v>0</v>
      </c>
      <c r="O112" s="498"/>
      <c r="P112" s="499">
        <v>92</v>
      </c>
    </row>
    <row r="113" spans="2:16" s="489" customFormat="1" ht="24.95" customHeight="1">
      <c r="B113" s="490">
        <v>93</v>
      </c>
      <c r="C113" s="491">
        <v>93</v>
      </c>
      <c r="D113" s="492" t="s">
        <v>130</v>
      </c>
      <c r="E113" s="493">
        <v>0</v>
      </c>
      <c r="F113" s="494">
        <v>20</v>
      </c>
      <c r="G113" s="494">
        <v>10</v>
      </c>
      <c r="H113" s="494">
        <v>1</v>
      </c>
      <c r="I113" s="495">
        <v>0</v>
      </c>
      <c r="J113" s="495">
        <v>0.25</v>
      </c>
      <c r="K113" s="495">
        <v>0</v>
      </c>
      <c r="L113" s="494">
        <v>0</v>
      </c>
      <c r="M113" s="496">
        <v>0</v>
      </c>
      <c r="N113" s="497">
        <v>0</v>
      </c>
      <c r="O113" s="498"/>
      <c r="P113" s="499">
        <v>93</v>
      </c>
    </row>
    <row r="114" spans="2:16" s="489" customFormat="1" ht="24.95" customHeight="1">
      <c r="B114" s="490">
        <v>94</v>
      </c>
      <c r="C114" s="491">
        <v>94</v>
      </c>
      <c r="D114" s="492" t="s">
        <v>131</v>
      </c>
      <c r="E114" s="493">
        <v>43.988706155274528</v>
      </c>
      <c r="F114" s="494">
        <v>0</v>
      </c>
      <c r="G114" s="494">
        <v>10</v>
      </c>
      <c r="H114" s="494">
        <v>1</v>
      </c>
      <c r="I114" s="495">
        <v>1</v>
      </c>
      <c r="J114" s="495">
        <v>0.25</v>
      </c>
      <c r="K114" s="495">
        <v>0.25</v>
      </c>
      <c r="L114" s="494">
        <v>0</v>
      </c>
      <c r="M114" s="496">
        <v>0</v>
      </c>
      <c r="N114" s="497">
        <v>56.488706155274528</v>
      </c>
      <c r="O114" s="498"/>
      <c r="P114" s="499">
        <v>94</v>
      </c>
    </row>
    <row r="115" spans="2:16" s="489" customFormat="1" ht="24.95" hidden="1" customHeight="1">
      <c r="B115" s="490">
        <v>95</v>
      </c>
      <c r="C115" s="491">
        <v>95</v>
      </c>
      <c r="D115" s="492">
        <v>0</v>
      </c>
      <c r="E115" s="493" t="s">
        <v>1119</v>
      </c>
      <c r="F115" s="494" t="s">
        <v>1119</v>
      </c>
      <c r="G115" s="494" t="s">
        <v>1119</v>
      </c>
      <c r="H115" s="494" t="s">
        <v>1119</v>
      </c>
      <c r="I115" s="495" t="s">
        <v>1119</v>
      </c>
      <c r="J115" s="495" t="s">
        <v>1119</v>
      </c>
      <c r="K115" s="495" t="s">
        <v>1119</v>
      </c>
      <c r="L115" s="494" t="s">
        <v>1119</v>
      </c>
      <c r="M115" s="496" t="s">
        <v>1119</v>
      </c>
      <c r="N115" s="497" t="s">
        <v>1119</v>
      </c>
      <c r="O115" s="498"/>
      <c r="P115" s="499">
        <v>95</v>
      </c>
    </row>
    <row r="116" spans="2:16" s="489" customFormat="1" ht="24.95" hidden="1" customHeight="1">
      <c r="B116" s="490">
        <v>96</v>
      </c>
      <c r="C116" s="491">
        <v>96</v>
      </c>
      <c r="D116" s="492">
        <v>0</v>
      </c>
      <c r="E116" s="493" t="s">
        <v>1119</v>
      </c>
      <c r="F116" s="494" t="s">
        <v>1119</v>
      </c>
      <c r="G116" s="494" t="s">
        <v>1119</v>
      </c>
      <c r="H116" s="494" t="s">
        <v>1119</v>
      </c>
      <c r="I116" s="495" t="s">
        <v>1119</v>
      </c>
      <c r="J116" s="495" t="s">
        <v>1119</v>
      </c>
      <c r="K116" s="495" t="s">
        <v>1119</v>
      </c>
      <c r="L116" s="494" t="s">
        <v>1119</v>
      </c>
      <c r="M116" s="496" t="s">
        <v>1119</v>
      </c>
      <c r="N116" s="497" t="s">
        <v>1119</v>
      </c>
      <c r="O116" s="498"/>
      <c r="P116" s="499">
        <v>96</v>
      </c>
    </row>
    <row r="117" spans="2:16" s="489" customFormat="1" ht="24.95" customHeight="1">
      <c r="B117" s="490">
        <v>97</v>
      </c>
      <c r="C117" s="491">
        <v>97</v>
      </c>
      <c r="D117" s="492" t="s">
        <v>132</v>
      </c>
      <c r="E117" s="493">
        <v>40.05062406167351</v>
      </c>
      <c r="F117" s="494">
        <v>20</v>
      </c>
      <c r="G117" s="494">
        <v>0</v>
      </c>
      <c r="H117" s="494">
        <v>1</v>
      </c>
      <c r="I117" s="495">
        <v>1</v>
      </c>
      <c r="J117" s="495">
        <v>0.25</v>
      </c>
      <c r="K117" s="495">
        <v>0.25</v>
      </c>
      <c r="L117" s="494">
        <v>0</v>
      </c>
      <c r="M117" s="496">
        <v>0</v>
      </c>
      <c r="N117" s="497">
        <v>62.55062406167351</v>
      </c>
      <c r="O117" s="498"/>
      <c r="P117" s="499">
        <v>97</v>
      </c>
    </row>
    <row r="118" spans="2:16" s="489" customFormat="1" ht="24.95" customHeight="1">
      <c r="B118" s="490">
        <v>98</v>
      </c>
      <c r="C118" s="491">
        <v>98</v>
      </c>
      <c r="D118" s="492" t="s">
        <v>133</v>
      </c>
      <c r="E118" s="493">
        <v>23.125361278860542</v>
      </c>
      <c r="F118" s="494">
        <v>20</v>
      </c>
      <c r="G118" s="494">
        <v>10</v>
      </c>
      <c r="H118" s="494">
        <v>1</v>
      </c>
      <c r="I118" s="495">
        <v>1</v>
      </c>
      <c r="J118" s="495">
        <v>0.25</v>
      </c>
      <c r="K118" s="495">
        <v>0.25</v>
      </c>
      <c r="L118" s="494">
        <v>0</v>
      </c>
      <c r="M118" s="496">
        <v>0</v>
      </c>
      <c r="N118" s="497">
        <v>55.625361278860538</v>
      </c>
      <c r="O118" s="498"/>
      <c r="P118" s="499">
        <v>98</v>
      </c>
    </row>
    <row r="119" spans="2:16" s="489" customFormat="1" ht="24.95" customHeight="1">
      <c r="B119" s="490">
        <v>99</v>
      </c>
      <c r="C119" s="491">
        <v>99</v>
      </c>
      <c r="D119" s="492" t="s">
        <v>134</v>
      </c>
      <c r="E119" s="493">
        <v>0</v>
      </c>
      <c r="F119" s="494">
        <v>20</v>
      </c>
      <c r="G119" s="494">
        <v>10</v>
      </c>
      <c r="H119" s="494">
        <v>0</v>
      </c>
      <c r="I119" s="495">
        <v>0</v>
      </c>
      <c r="J119" s="495">
        <v>0.25</v>
      </c>
      <c r="K119" s="495">
        <v>0.25</v>
      </c>
      <c r="L119" s="494">
        <v>0</v>
      </c>
      <c r="M119" s="496">
        <v>0</v>
      </c>
      <c r="N119" s="497">
        <v>0</v>
      </c>
      <c r="O119" s="498"/>
      <c r="P119" s="499">
        <v>99</v>
      </c>
    </row>
    <row r="120" spans="2:16" s="489" customFormat="1" ht="24.95" customHeight="1">
      <c r="B120" s="490">
        <v>100</v>
      </c>
      <c r="C120" s="491">
        <v>100</v>
      </c>
      <c r="D120" s="492" t="s">
        <v>135</v>
      </c>
      <c r="E120" s="493">
        <v>0</v>
      </c>
      <c r="F120" s="494">
        <v>20</v>
      </c>
      <c r="G120" s="494">
        <v>10</v>
      </c>
      <c r="H120" s="494">
        <v>1</v>
      </c>
      <c r="I120" s="495">
        <v>1</v>
      </c>
      <c r="J120" s="495">
        <v>0.25</v>
      </c>
      <c r="K120" s="495">
        <v>0.25</v>
      </c>
      <c r="L120" s="494">
        <v>0</v>
      </c>
      <c r="M120" s="496">
        <v>0</v>
      </c>
      <c r="N120" s="497">
        <v>0</v>
      </c>
      <c r="O120" s="498"/>
      <c r="P120" s="499">
        <v>100</v>
      </c>
    </row>
    <row r="121" spans="2:16" s="489" customFormat="1" ht="24.95" customHeight="1">
      <c r="B121" s="490">
        <v>101</v>
      </c>
      <c r="C121" s="491">
        <v>101</v>
      </c>
      <c r="D121" s="492" t="s">
        <v>136</v>
      </c>
      <c r="E121" s="493">
        <v>0</v>
      </c>
      <c r="F121" s="494">
        <v>20</v>
      </c>
      <c r="G121" s="494">
        <v>10</v>
      </c>
      <c r="H121" s="494">
        <v>0</v>
      </c>
      <c r="I121" s="495">
        <v>1</v>
      </c>
      <c r="J121" s="495">
        <v>0.25</v>
      </c>
      <c r="K121" s="495">
        <v>0.25</v>
      </c>
      <c r="L121" s="494">
        <v>0</v>
      </c>
      <c r="M121" s="496">
        <v>0</v>
      </c>
      <c r="N121" s="497">
        <v>0</v>
      </c>
      <c r="O121" s="498"/>
      <c r="P121" s="499">
        <v>101</v>
      </c>
    </row>
    <row r="122" spans="2:16" s="489" customFormat="1" ht="24.95" customHeight="1">
      <c r="B122" s="490">
        <v>102</v>
      </c>
      <c r="C122" s="491">
        <v>102</v>
      </c>
      <c r="D122" s="492" t="s">
        <v>137</v>
      </c>
      <c r="E122" s="493">
        <v>32.978702326015672</v>
      </c>
      <c r="F122" s="494">
        <v>20</v>
      </c>
      <c r="G122" s="494">
        <v>10</v>
      </c>
      <c r="H122" s="494">
        <v>1</v>
      </c>
      <c r="I122" s="495">
        <v>0</v>
      </c>
      <c r="J122" s="495">
        <v>0.25</v>
      </c>
      <c r="K122" s="495">
        <v>0</v>
      </c>
      <c r="L122" s="494">
        <v>0</v>
      </c>
      <c r="M122" s="496">
        <v>0</v>
      </c>
      <c r="N122" s="497">
        <v>64.228702326015679</v>
      </c>
      <c r="O122" s="498"/>
      <c r="P122" s="499">
        <v>102</v>
      </c>
    </row>
    <row r="123" spans="2:16" s="489" customFormat="1" ht="24.95" customHeight="1">
      <c r="B123" s="490">
        <v>103</v>
      </c>
      <c r="C123" s="491">
        <v>103</v>
      </c>
      <c r="D123" s="492" t="s">
        <v>138</v>
      </c>
      <c r="E123" s="493">
        <v>24.594510671223766</v>
      </c>
      <c r="F123" s="494">
        <v>20</v>
      </c>
      <c r="G123" s="494">
        <v>10</v>
      </c>
      <c r="H123" s="494">
        <v>1</v>
      </c>
      <c r="I123" s="495">
        <v>1</v>
      </c>
      <c r="J123" s="495">
        <v>0.25</v>
      </c>
      <c r="K123" s="495">
        <v>0</v>
      </c>
      <c r="L123" s="494">
        <v>0</v>
      </c>
      <c r="M123" s="496">
        <v>0</v>
      </c>
      <c r="N123" s="497">
        <v>56.844510671223766</v>
      </c>
      <c r="O123" s="498"/>
      <c r="P123" s="499">
        <v>103</v>
      </c>
    </row>
    <row r="124" spans="2:16" s="489" customFormat="1" ht="24.95" customHeight="1">
      <c r="B124" s="490">
        <v>104</v>
      </c>
      <c r="C124" s="491">
        <v>104</v>
      </c>
      <c r="D124" s="492" t="s">
        <v>139</v>
      </c>
      <c r="E124" s="493">
        <v>0</v>
      </c>
      <c r="F124" s="494">
        <v>20</v>
      </c>
      <c r="G124" s="494">
        <v>10</v>
      </c>
      <c r="H124" s="494">
        <v>1</v>
      </c>
      <c r="I124" s="495">
        <v>1</v>
      </c>
      <c r="J124" s="495">
        <v>0.25</v>
      </c>
      <c r="K124" s="495">
        <v>0.25</v>
      </c>
      <c r="L124" s="494">
        <v>0</v>
      </c>
      <c r="M124" s="496">
        <v>0</v>
      </c>
      <c r="N124" s="497">
        <v>0</v>
      </c>
      <c r="O124" s="498"/>
      <c r="P124" s="499">
        <v>104</v>
      </c>
    </row>
    <row r="125" spans="2:16" s="489" customFormat="1" ht="24.95" customHeight="1">
      <c r="B125" s="490">
        <v>105</v>
      </c>
      <c r="C125" s="491">
        <v>105</v>
      </c>
      <c r="D125" s="492" t="s">
        <v>140</v>
      </c>
      <c r="E125" s="493">
        <v>58.885860838016718</v>
      </c>
      <c r="F125" s="494">
        <v>20</v>
      </c>
      <c r="G125" s="494">
        <v>10</v>
      </c>
      <c r="H125" s="494">
        <v>1</v>
      </c>
      <c r="I125" s="495">
        <v>1</v>
      </c>
      <c r="J125" s="495">
        <v>0.25</v>
      </c>
      <c r="K125" s="495">
        <v>0.25</v>
      </c>
      <c r="L125" s="494">
        <v>0</v>
      </c>
      <c r="M125" s="496">
        <v>0</v>
      </c>
      <c r="N125" s="497">
        <v>91.385860838016725</v>
      </c>
      <c r="O125" s="498"/>
      <c r="P125" s="499">
        <v>105</v>
      </c>
    </row>
    <row r="126" spans="2:16" s="489" customFormat="1" ht="24.95" customHeight="1">
      <c r="B126" s="490">
        <v>106</v>
      </c>
      <c r="C126" s="491">
        <v>106</v>
      </c>
      <c r="D126" s="492" t="s">
        <v>141</v>
      </c>
      <c r="E126" s="493">
        <v>62.876713390399075</v>
      </c>
      <c r="F126" s="494">
        <v>0</v>
      </c>
      <c r="G126" s="494">
        <v>0</v>
      </c>
      <c r="H126" s="494">
        <v>1</v>
      </c>
      <c r="I126" s="495">
        <v>1</v>
      </c>
      <c r="J126" s="495">
        <v>0.25</v>
      </c>
      <c r="K126" s="495">
        <v>0</v>
      </c>
      <c r="L126" s="494">
        <v>0</v>
      </c>
      <c r="M126" s="496">
        <v>0</v>
      </c>
      <c r="N126" s="497">
        <v>65.126713390399075</v>
      </c>
      <c r="O126" s="498"/>
      <c r="P126" s="499">
        <v>106</v>
      </c>
    </row>
    <row r="127" spans="2:16" s="489" customFormat="1" ht="24.95" customHeight="1">
      <c r="B127" s="490">
        <v>107</v>
      </c>
      <c r="C127" s="491">
        <v>107</v>
      </c>
      <c r="D127" s="492" t="s">
        <v>142</v>
      </c>
      <c r="E127" s="493">
        <v>0</v>
      </c>
      <c r="F127" s="494">
        <v>20</v>
      </c>
      <c r="G127" s="494">
        <v>10</v>
      </c>
      <c r="H127" s="494">
        <v>0</v>
      </c>
      <c r="I127" s="495">
        <v>1</v>
      </c>
      <c r="J127" s="495">
        <v>0.25</v>
      </c>
      <c r="K127" s="495">
        <v>0.25</v>
      </c>
      <c r="L127" s="494">
        <v>0</v>
      </c>
      <c r="M127" s="496">
        <v>0</v>
      </c>
      <c r="N127" s="497">
        <v>0</v>
      </c>
      <c r="O127" s="498"/>
      <c r="P127" s="499">
        <v>107</v>
      </c>
    </row>
    <row r="128" spans="2:16" s="489" customFormat="1" ht="24.95" customHeight="1">
      <c r="B128" s="490">
        <v>108</v>
      </c>
      <c r="C128" s="491">
        <v>108</v>
      </c>
      <c r="D128" s="492" t="s">
        <v>143</v>
      </c>
      <c r="E128" s="493">
        <v>0</v>
      </c>
      <c r="F128" s="494">
        <v>20</v>
      </c>
      <c r="G128" s="494">
        <v>10</v>
      </c>
      <c r="H128" s="494">
        <v>0</v>
      </c>
      <c r="I128" s="495">
        <v>1</v>
      </c>
      <c r="J128" s="495">
        <v>0.25</v>
      </c>
      <c r="K128" s="495">
        <v>0.25</v>
      </c>
      <c r="L128" s="494">
        <v>0</v>
      </c>
      <c r="M128" s="496">
        <v>0</v>
      </c>
      <c r="N128" s="497">
        <v>0</v>
      </c>
      <c r="O128" s="498"/>
      <c r="P128" s="499">
        <v>108</v>
      </c>
    </row>
    <row r="129" spans="2:16" s="489" customFormat="1" ht="24.95" customHeight="1">
      <c r="B129" s="490">
        <v>109</v>
      </c>
      <c r="C129" s="491">
        <v>109</v>
      </c>
      <c r="D129" s="492" t="s">
        <v>144</v>
      </c>
      <c r="E129" s="493">
        <v>0</v>
      </c>
      <c r="F129" s="494">
        <v>20</v>
      </c>
      <c r="G129" s="494">
        <v>10</v>
      </c>
      <c r="H129" s="494">
        <v>1</v>
      </c>
      <c r="I129" s="495">
        <v>1</v>
      </c>
      <c r="J129" s="495">
        <v>0.25</v>
      </c>
      <c r="K129" s="495">
        <v>0.25</v>
      </c>
      <c r="L129" s="494">
        <v>0</v>
      </c>
      <c r="M129" s="496">
        <v>0</v>
      </c>
      <c r="N129" s="497">
        <v>0</v>
      </c>
      <c r="O129" s="498"/>
      <c r="P129" s="499">
        <v>109</v>
      </c>
    </row>
    <row r="130" spans="2:16" ht="24.95" customHeight="1" thickBot="1">
      <c r="B130" s="500" t="s">
        <v>145</v>
      </c>
      <c r="C130" s="501"/>
      <c r="D130" s="501"/>
      <c r="E130" s="501"/>
      <c r="F130" s="501"/>
      <c r="G130" s="501"/>
      <c r="H130" s="501"/>
      <c r="I130" s="501"/>
      <c r="J130" s="501"/>
      <c r="K130" s="501"/>
      <c r="L130" s="501"/>
      <c r="M130" s="501"/>
      <c r="N130" s="501"/>
      <c r="O130" s="502"/>
    </row>
    <row r="131" spans="2:16" ht="24.95" customHeight="1" thickTop="1"/>
    <row r="132" spans="2:16" ht="24.95" customHeight="1"/>
    <row r="133" spans="2:16" ht="24.95" customHeight="1"/>
    <row r="134" spans="2:16" ht="24.95" customHeight="1"/>
    <row r="135" spans="2:16" ht="24.95" customHeight="1"/>
    <row r="136" spans="2:16" ht="24.95" customHeight="1"/>
    <row r="137" spans="2:16" ht="24.95" customHeight="1"/>
    <row r="138" spans="2:16" ht="24.95" customHeight="1"/>
    <row r="139" spans="2:16" ht="24.95" customHeight="1"/>
    <row r="140" spans="2:16" ht="24.95" customHeight="1"/>
    <row r="141" spans="2:16" ht="24.95" customHeight="1"/>
    <row r="142" spans="2:16" ht="24.95" customHeight="1"/>
    <row r="143" spans="2:16" ht="24.95" customHeight="1"/>
    <row r="144" spans="2:16"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K21:O129 B21:H129">
    <cfRule type="expression" dxfId="3" priority="10" stopIfTrue="1">
      <formula>MOD(ROW(),2)</formula>
    </cfRule>
  </conditionalFormatting>
  <conditionalFormatting sqref="O21:O129">
    <cfRule type="cellIs" dxfId="2" priority="2" operator="equal">
      <formula>"SE REQUIRIO Y NO SUBSANO"</formula>
    </cfRule>
    <cfRule type="cellIs" dxfId="1" priority="3" operator="equal">
      <formula>"SE REQUIRIO Y SUBSANO"</formula>
    </cfRule>
  </conditionalFormatting>
  <conditionalFormatting sqref="I21:J129">
    <cfRule type="expression" dxfId="0" priority="1" stopIfTrue="1">
      <formula>MOD(ROW(),2)</formula>
    </cfRule>
  </conditionalFormatting>
  <dataValidations count="1">
    <dataValidation type="list" allowBlank="1" showInputMessage="1" showErrorMessage="1" sqref="O21:O129" xr:uid="{3E4A978F-878E-4B4B-8A05-2F18F697C714}">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GABO</dc:creator>
  <cp:lastModifiedBy>Juan Gabriel Medina Parra</cp:lastModifiedBy>
  <dcterms:created xsi:type="dcterms:W3CDTF">2023-06-30T00:50:42Z</dcterms:created>
  <dcterms:modified xsi:type="dcterms:W3CDTF">2023-06-30T00:53:39Z</dcterms:modified>
</cp:coreProperties>
</file>