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EsteLibro"/>
  <mc:AlternateContent xmlns:mc="http://schemas.openxmlformats.org/markup-compatibility/2006">
    <mc:Choice Requires="x15">
      <x15ac:absPath xmlns:x15ac="http://schemas.microsoft.com/office/spreadsheetml/2010/11/ac" url="E:\TER CHOCÓ comp DELL\PLAN COMPRAS 2023\IP DT CHO 005 2023 INTERV CERTEGUI\EVALUACION\"/>
    </mc:Choice>
  </mc:AlternateContent>
  <xr:revisionPtr revIDLastSave="0" documentId="13_ncr:1_{107D830E-B0E9-4847-8C5E-F9FC6F14C8CA}" xr6:coauthVersionLast="47" xr6:coauthVersionMax="47" xr10:uidLastSave="{00000000-0000-0000-0000-000000000000}"/>
  <bookViews>
    <workbookView xWindow="705" yWindow="0" windowWidth="19140" windowHeight="10800" firstSheet="6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PO" sheetId="7" state="hidden" r:id="rId11"/>
  </sheets>
  <definedNames>
    <definedName name="AnticipoM1">POA!$D$2</definedName>
    <definedName name="AnticipoM2">POA!$D$3</definedName>
    <definedName name="AnticipoM3">POA!$D$4</definedName>
    <definedName name="AnticipoM4">POA!$D$8</definedName>
    <definedName name="_xlnm.Print_Area" localSheetId="3">'Capacidad Financiera'!$B$1:$AK$13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POA!$C$8</definedName>
    <definedName name="prueba">#REF!</definedName>
    <definedName name="SALACTUAL">POA!$F$2</definedName>
    <definedName name="Z_7043DB3C_32B3_43B5_9ACE_4B1C78863594_.wvu.PrintArea" localSheetId="3" hidden="1">'Capacidad Financiera'!$B$1:$AD$11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9" i="1" l="1"/>
  <c r="U25" i="1"/>
  <c r="U18" i="1"/>
  <c r="M19" i="1"/>
  <c r="U11" i="1"/>
  <c r="U12" i="1"/>
  <c r="L8" i="1"/>
  <c r="V8" i="1" s="1"/>
  <c r="U31" i="1"/>
  <c r="U20" i="1"/>
  <c r="U16" i="1"/>
  <c r="U24" i="1"/>
  <c r="M17" i="1"/>
  <c r="M14" i="1"/>
  <c r="U23" i="1"/>
  <c r="M30" i="1"/>
  <c r="T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<sst xmlns="http://schemas.openxmlformats.org/spreadsheetml/2006/main" count="2391" uniqueCount="261">
  <si>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</si>
  <si>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</si>
  <si>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</si>
  <si>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</si>
  <si>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</si>
  <si>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</si>
  <si>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</si>
  <si>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</si>
  <si>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</si>
  <si>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</si>
  <si>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</si>
  <si>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</si>
  <si>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</si>
  <si>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</si>
  <si>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</si>
  <si>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</si>
  <si>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</si>
  <si>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</si>
  <si>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</si>
  <si>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</si>
  <si>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</si>
  <si>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</si>
  <si>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</si>
  <si>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</si>
  <si>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</si>
  <si>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</si>
  <si>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</si>
  <si>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</si>
  <si>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</si>
  <si>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</si>
  <si>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</si>
  <si>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</si>
  <si>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</si>
  <si>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</si>
  <si>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</si>
  <si>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</si>
  <si>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</si>
  <si>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</si>
  <si>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</si>
  <si>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</si>
  <si>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</si>
  <si>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</si>
  <si>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</si>
  <si>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</si>
  <si>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</si>
  <si>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</si>
  <si>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</si>
  <si>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</si>
  <si>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</si>
  <si>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</si>
  <si>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</si>
  <si>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</si>
  <si>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</si>
  <si>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</si>
  <si>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</si>
  <si>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</si>
  <si>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</si>
  <si>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</si>
  <si>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</si>
  <si>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</si>
  <si>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</si>
  <si>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</si>
  <si>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</si>
  <si>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</si>
  <si>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</si>
  <si>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</si>
  <si>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</si>
  <si>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</si>
  <si>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</si>
  <si>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</si>
  <si>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</si>
  <si>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</si>
  <si>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</si>
  <si>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</si>
  <si>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</si>
  <si>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</si>
  <si>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</si>
  <si>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</si>
  <si>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</si>
  <si>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</si>
  <si>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</si>
  <si>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</si>
  <si>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</si>
  <si>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</si>
  <si>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</si>
  <si>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</si>
  <si>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</si>
  <si>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</si>
  <si>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</si>
  <si>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</si>
  <si>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</si>
  <si>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</si>
  <si>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</si>
  <si>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</si>
  <si>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</si>
  <si>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</si>
  <si>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</si>
  <si>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</si>
  <si>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</si>
  <si>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</si>
  <si>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</si>
  <si>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</si>
  <si>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</si>
  <si>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</si>
  <si>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</si>
  <si>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</si>
  <si>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</si>
  <si>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</si>
  <si>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</si>
  <si>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</si>
  <si>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</si>
  <si>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</si>
  <si>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</si>
  <si>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</si>
  <si>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</si>
  <si>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</si>
  <si>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</si>
  <si>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</si>
  <si>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</si>
  <si>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</si>
  <si>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</si>
  <si>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</si>
  <si>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</si>
  <si>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</si>
  <si>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</si>
  <si>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</si>
  <si>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</si>
  <si>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</si>
  <si>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</si>
  <si>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</si>
  <si>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</si>
  <si>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</si>
  <si>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</si>
  <si>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</si>
  <si>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</si>
  <si>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</si>
  <si>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</si>
  <si>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</si>
  <si>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</si>
  <si>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</si>
  <si>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</si>
  <si>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</si>
  <si>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</si>
  <si>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</si>
  <si>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</si>
  <si>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</si>
  <si>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</si>
  <si>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</si>
  <si>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</si>
  <si>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</si>
  <si>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</si>
  <si>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</si>
  <si>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</si>
  <si>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</si>
  <si>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</si>
  <si>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</si>
  <si>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</si>
  <si>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</si>
  <si>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</si>
  <si>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</si>
  <si>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</si>
  <si>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</si>
  <si>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</si>
  <si>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</si>
  <si>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</si>
  <si>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</si>
  <si>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</si>
  <si>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</si>
  <si>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</si>
  <si>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</si>
  <si>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</si>
  <si>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</si>
  <si>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</si>
  <si>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</si>
  <si>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</si>
  <si>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</si>
  <si>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</si>
  <si>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</si>
  <si>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</si>
  <si>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</si>
  <si>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</si>
  <si>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</si>
  <si>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</si>
  <si>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</si>
  <si>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</si>
  <si>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</si>
  <si>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</si>
  <si>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</si>
  <si>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</si>
  <si>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</si>
  <si>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</si>
  <si>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</si>
  <si>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</si>
  <si>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</si>
  <si>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</si>
  <si>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</si>
  <si>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</si>
  <si>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</si>
  <si>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</si>
  <si>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</si>
  <si>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</si>
  <si>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</si>
  <si>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</si>
  <si>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</si>
  <si>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</si>
  <si>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</si>
  <si>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</si>
  <si>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</si>
  <si>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</si>
  <si>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</si>
  <si>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</si>
  <si>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</si>
  <si>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</si>
  <si>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</si>
  <si>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</si>
  <si>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</si>
  <si>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</si>
  <si>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</si>
  <si>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</si>
  <si>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</si>
  <si>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</si>
  <si>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</si>
  <si>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</si>
  <si>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</si>
  <si>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</si>
  <si>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</si>
  <si>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</si>
  <si>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</si>
  <si>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</si>
  <si>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</si>
  <si>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</si>
  <si>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</si>
  <si>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</si>
  <si>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</si>
  <si>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</si>
  <si>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</si>
  <si>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</si>
  <si>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</si>
  <si>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</si>
  <si>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</si>
  <si>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</si>
  <si>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</si>
  <si>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</si>
  <si>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</si>
  <si>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</si>
  <si>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</si>
  <si>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</si>
  <si>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CT=AC-PC&gt;=(PO/n)</t>
  </si>
  <si>
    <t>(PO/n)</t>
  </si>
  <si>
    <t>Fórmula: P=AT-PT &gt;= (10%*PO)</t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</si>
  <si>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</si>
  <si>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</si>
  <si>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</si>
  <si>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</si>
  <si>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CORSEING S.A.S.</t>
  </si>
  <si>
    <t>SMMLV 2023</t>
  </si>
  <si>
    <t>ANILIO ABADIA SERNA</t>
  </si>
  <si>
    <t>IP DT CHO 005 2023</t>
  </si>
  <si>
    <t>10%*PO</t>
  </si>
  <si>
    <t>HABIL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</si>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</sst>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8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63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Font="1" applyFill="1" applyBorder="1" applyAlignment="1">
      <alignment horizontal="center" vertical="center" wrapText="1"/>
    </xf>
    <xf numFmtId="0" fontId="27" fillId="6" borderId="11" xfId="4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Border="1"/>
    <xf numFmtId="169" fontId="4" fillId="12" borderId="39" xfId="1" applyFont="1" applyFill="1" applyBorder="1"/>
    <xf numFmtId="0" fontId="24" fillId="5" borderId="40" xfId="0" applyFont="1" applyFill="1" applyBorder="1" applyAlignment="1">
      <alignment horizontal="center" vertical="center" wrapText="1"/>
    </xf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172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7" fillId="0" borderId="47" xfId="1" applyFont="1" applyFill="1" applyBorder="1" applyAlignment="1">
      <alignment horizontal="center" vertical="center" wrapText="1"/>
    </xf>
    <xf numFmtId="169" fontId="26" fillId="7" borderId="47" xfId="1" applyFont="1" applyFill="1" applyBorder="1" applyAlignment="1">
      <alignment horizontal="center" vertical="center" wrapText="1"/>
    </xf>
    <xf numFmtId="171" fontId="26" fillId="7" borderId="47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Alignment="1">
      <alignment vertical="center"/>
    </xf>
    <xf numFmtId="0" fontId="5" fillId="10" borderId="1" xfId="0" applyFont="1" applyFill="1" applyBorder="1"/>
    <xf numFmtId="0" fontId="5" fillId="10" borderId="8" xfId="0" applyFont="1" applyFill="1" applyBorder="1"/>
    <xf numFmtId="172" fontId="5" fillId="10" borderId="0" xfId="6" applyNumberFormat="1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Font="1" applyFill="1" applyAlignment="1">
      <alignment horizontal="center" vertical="center" wrapText="1"/>
    </xf>
    <xf numFmtId="10" fontId="26" fillId="10" borderId="0" xfId="3" applyNumberFormat="1" applyFont="1" applyFill="1" applyAlignment="1">
      <alignment horizontal="center" vertical="center" wrapText="1"/>
    </xf>
    <xf numFmtId="169" fontId="26" fillId="10" borderId="0" xfId="3" applyNumberFormat="1" applyFont="1" applyFill="1" applyAlignment="1">
      <alignment horizontal="center" vertical="center" wrapText="1"/>
    </xf>
    <xf numFmtId="4" fontId="26" fillId="10" borderId="0" xfId="3" applyNumberFormat="1" applyFont="1" applyFill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7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7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3" fillId="10" borderId="51" xfId="0" applyFont="1" applyFill="1" applyBorder="1" applyAlignment="1">
      <alignment horizontal="center" vertical="center"/>
    </xf>
    <xf numFmtId="2" fontId="0" fillId="10" borderId="51" xfId="0" applyNumberFormat="1" applyFill="1" applyBorder="1" applyAlignment="1">
      <alignment horizontal="center" vertical="center"/>
    </xf>
    <xf numFmtId="2" fontId="0" fillId="10" borderId="49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7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10" fontId="26" fillId="6" borderId="47" xfId="3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169" fontId="26" fillId="6" borderId="13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4" fontId="37" fillId="7" borderId="43" xfId="1" applyNumberFormat="1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6" xfId="3" applyFont="1" applyFill="1" applyBorder="1" applyAlignment="1">
      <alignment horizontal="center" vertical="center" wrapText="1"/>
    </xf>
    <xf numFmtId="0" fontId="20" fillId="14" borderId="42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7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4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7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168" fontId="26" fillId="6" borderId="17" xfId="2" applyFont="1" applyFill="1" applyBorder="1" applyAlignment="1">
      <alignment horizontal="center" vertical="center" wrapText="1"/>
    </xf>
    <xf numFmtId="168" fontId="26" fillId="6" borderId="13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7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Font="1" applyFill="1" applyBorder="1" applyAlignment="1">
      <alignment horizontal="center" vertical="center"/>
    </xf>
    <xf numFmtId="169" fontId="23" fillId="7" borderId="23" xfId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7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7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7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7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7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169" fontId="28" fillId="10" borderId="47" xfId="1" applyFont="1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 wrapText="1"/>
    </xf>
    <xf numFmtId="164" fontId="0" fillId="10" borderId="0" xfId="0" applyNumberFormat="1" applyFill="1" applyAlignment="1">
      <alignment wrapText="1"/>
    </xf>
    <xf numFmtId="169" fontId="5" fillId="0" borderId="0" xfId="0" applyNumberFormat="1" applyFont="1"/>
    <xf numFmtId="0" fontId="17" fillId="0" borderId="21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9" fontId="21" fillId="0" borderId="15" xfId="6" applyFont="1" applyFill="1" applyBorder="1" applyAlignment="1">
      <alignment horizontal="center" vertical="center" wrapText="1"/>
    </xf>
    <xf numFmtId="169" fontId="17" fillId="0" borderId="15" xfId="1" applyFont="1" applyFill="1" applyBorder="1" applyAlignment="1">
      <alignment horizontal="center" vertical="center" wrapText="1"/>
    </xf>
    <xf numFmtId="171" fontId="23" fillId="0" borderId="15" xfId="1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169" fontId="18" fillId="0" borderId="15" xfId="1" applyFont="1" applyFill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5" fillId="0" borderId="0" xfId="0" applyFont="1"/>
    <xf numFmtId="4" fontId="26" fillId="7" borderId="43" xfId="1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wrapText="1"/>
    </xf>
    <xf numFmtId="0" fontId="3" fillId="10" borderId="0" xfId="0" applyFont="1" applyFill="1" applyAlignment="1">
      <alignment horizont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20" fillId="14" borderId="30" xfId="3" applyFont="1" applyFill="1" applyBorder="1" applyAlignment="1">
      <alignment horizontal="center" vertical="center" wrapText="1"/>
    </xf>
    <xf numFmtId="0" fontId="31" fillId="10" borderId="0" xfId="0" applyFont="1" applyFill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5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6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6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6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0" fontId="20" fillId="14" borderId="42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5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6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6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6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6" xfId="0" applyFont="1" applyFill="1" applyBorder="1" applyAlignment="1">
      <alignment horizontal="center" vertical="center" textRotation="90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2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6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6" xfId="3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533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271" t="s">
        <v>5</v>
      </c>
      <c r="C4" s="272"/>
      <c r="D4" s="275" t="s">
        <v>6</v>
      </c>
      <c r="E4" s="277" t="s">
        <v>108</v>
      </c>
      <c r="F4" s="278"/>
      <c r="G4" s="278"/>
      <c r="H4" s="278"/>
      <c r="I4" s="278"/>
      <c r="J4" s="278"/>
      <c r="K4" s="278"/>
      <c r="L4" s="278"/>
      <c r="M4" s="278"/>
      <c r="N4" s="278"/>
      <c r="O4" s="279"/>
      <c r="P4" s="268" t="s">
        <v>112</v>
      </c>
      <c r="Q4" s="269"/>
      <c r="R4" s="269"/>
      <c r="S4" s="270"/>
      <c r="T4" s="268" t="s">
        <v>113</v>
      </c>
      <c r="U4" s="269"/>
      <c r="V4" s="269"/>
      <c r="W4" s="270"/>
    </row>
    <row r="5" spans="2:32" ht="39" thickBot="1" x14ac:dyDescent="0.25">
      <c r="B5" s="273"/>
      <c r="C5" s="274"/>
      <c r="D5" s="276"/>
      <c r="E5" s="30" t="s">
        <v>97</v>
      </c>
      <c r="F5" s="31" t="s">
        <v>98</v>
      </c>
      <c r="G5" s="31" t="s">
        <v>99</v>
      </c>
      <c r="H5" s="31" t="s">
        <v>100</v>
      </c>
      <c r="I5" s="31" t="s">
        <v>101</v>
      </c>
      <c r="J5" s="31" t="s">
        <v>102</v>
      </c>
      <c r="K5" s="31" t="s">
        <v>103</v>
      </c>
      <c r="L5" s="31" t="s">
        <v>104</v>
      </c>
      <c r="M5" s="31" t="s">
        <v>105</v>
      </c>
      <c r="N5" s="31" t="s">
        <v>106</v>
      </c>
      <c r="O5" s="32" t="s">
        <v>107</v>
      </c>
      <c r="P5" s="33" t="s">
        <v>109</v>
      </c>
      <c r="Q5" s="34" t="s">
        <v>103</v>
      </c>
      <c r="R5" s="34" t="s">
        <v>110</v>
      </c>
      <c r="S5" s="35" t="s">
        <v>111</v>
      </c>
      <c r="T5" s="33" t="s">
        <v>109</v>
      </c>
      <c r="U5" s="34" t="s">
        <v>103</v>
      </c>
      <c r="V5" s="34" t="s">
        <v>110</v>
      </c>
      <c r="W5" s="35" t="s">
        <v>111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280">
        <v>1</v>
      </c>
      <c r="C7" s="46"/>
      <c r="D7" s="65" t="s">
        <v>123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281"/>
      <c r="C8" s="63">
        <v>1.1000000000000001</v>
      </c>
      <c r="D8" s="57" t="s">
        <v>124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281"/>
      <c r="C9" s="63">
        <v>1.2</v>
      </c>
      <c r="D9" s="57" t="s">
        <v>125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281"/>
      <c r="C10" s="63">
        <v>1.3</v>
      </c>
      <c r="D10" s="57" t="s">
        <v>126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281"/>
      <c r="C11" s="63">
        <v>1.4</v>
      </c>
      <c r="D11" s="57" t="s">
        <v>127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281"/>
      <c r="C12" s="63">
        <v>1.5</v>
      </c>
      <c r="D12" s="57" t="s">
        <v>128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281"/>
      <c r="C13" s="63">
        <v>1.6</v>
      </c>
      <c r="D13" s="57" t="s">
        <v>129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130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281">
        <v>3</v>
      </c>
      <c r="C15" s="63"/>
      <c r="D15" s="59" t="s">
        <v>131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281"/>
      <c r="C16" s="63">
        <v>3.1</v>
      </c>
      <c r="D16" s="57" t="s">
        <v>132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281"/>
      <c r="C17" s="63">
        <v>3.2</v>
      </c>
      <c r="D17" s="57" t="s">
        <v>133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281"/>
      <c r="C18" s="63">
        <v>3.3</v>
      </c>
      <c r="D18" s="57" t="s">
        <v>134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281"/>
      <c r="C19" s="63">
        <v>3.4</v>
      </c>
      <c r="D19" s="57" t="s">
        <v>135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281"/>
      <c r="C20" s="63">
        <v>3.5</v>
      </c>
      <c r="D20" s="57" t="s">
        <v>136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281"/>
      <c r="C21" s="63">
        <v>3.6</v>
      </c>
      <c r="D21" s="57" t="s">
        <v>137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281">
        <v>4</v>
      </c>
      <c r="C22" s="63"/>
      <c r="D22" s="59" t="s">
        <v>138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281"/>
      <c r="C23" s="63">
        <v>4.0999999999999996</v>
      </c>
      <c r="D23" s="57" t="s">
        <v>139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281"/>
      <c r="C24" s="63">
        <v>4.2</v>
      </c>
      <c r="D24" s="57" t="s">
        <v>140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281"/>
      <c r="C25" s="63">
        <v>4.3</v>
      </c>
      <c r="D25" s="57" t="s">
        <v>141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281"/>
      <c r="C26" s="63">
        <v>4.4000000000000004</v>
      </c>
      <c r="D26" s="57" t="s">
        <v>142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281">
        <v>5</v>
      </c>
      <c r="C27" s="63"/>
      <c r="D27" s="59" t="s">
        <v>143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281"/>
      <c r="C28" s="63">
        <v>5.0999999999999996</v>
      </c>
      <c r="D28" s="57" t="s">
        <v>144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281"/>
      <c r="C29" s="63">
        <v>5.2</v>
      </c>
      <c r="D29" s="57" t="s">
        <v>145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281"/>
      <c r="C30" s="63">
        <v>5.3</v>
      </c>
      <c r="D30" s="57" t="s">
        <v>146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281"/>
      <c r="C31" s="63">
        <v>5.4</v>
      </c>
      <c r="D31" s="57" t="s">
        <v>147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4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266" t="s">
        <v>148</v>
      </c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267"/>
      <c r="U35" s="267"/>
      <c r="V35" s="267"/>
      <c r="W35" s="29"/>
    </row>
    <row r="36" spans="2:23" x14ac:dyDescent="0.2">
      <c r="B36" s="2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7"/>
      <c r="U36" s="267"/>
      <c r="V36" s="267"/>
      <c r="W36" s="29"/>
    </row>
    <row r="37" spans="2:23" x14ac:dyDescent="0.2">
      <c r="B37" s="2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267"/>
      <c r="U37" s="267"/>
      <c r="V37" s="267"/>
      <c r="W37" s="29"/>
    </row>
    <row r="38" spans="2:23" x14ac:dyDescent="0.2">
      <c r="B38" s="2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53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M12"/>
  <sheetViews>
    <sheetView zoomScale="80" zoomScaleNormal="80" workbookViewId="0">
      <selection activeCell="I2" sqref="I2"/>
    </sheetView>
  </sheetViews>
  <sheetFormatPr baseColWidth="10" defaultRowHeight="12.75" x14ac:dyDescent="0.2"/>
  <cols>
    <col min="1" max="1" width="11.42578125" style="245"/>
    <col min="2" max="2" width="18.5703125" style="245" bestFit="1" customWidth="1"/>
    <col min="3" max="3" width="11.42578125" style="245"/>
    <col min="4" max="4" width="18.140625" style="245" customWidth="1"/>
    <col min="5" max="5" width="4.7109375" style="245" customWidth="1"/>
    <col min="6" max="6" width="15" style="245" customWidth="1"/>
    <col min="7" max="7" width="4.7109375" style="239" customWidth="1"/>
    <col min="8" max="8" width="15.42578125" style="239" customWidth="1"/>
    <col min="9" max="9" width="14.7109375" style="239" customWidth="1"/>
    <col min="10" max="10" width="4.7109375" style="239" customWidth="1"/>
    <col min="11" max="11" width="12.7109375" style="239" customWidth="1"/>
    <col min="12" max="12" width="12.85546875" style="249" bestFit="1" customWidth="1"/>
    <col min="13" max="13" width="13.85546875" style="249" bestFit="1" customWidth="1"/>
    <col min="14" max="16384" width="11.42578125" style="239"/>
  </cols>
  <sheetData>
    <row r="1" spans="1:11" ht="57" customHeight="1" x14ac:dyDescent="0.2">
      <c r="A1" s="236" t="s">
        <v>165</v>
      </c>
      <c r="B1" s="236" t="s">
        <v>166</v>
      </c>
      <c r="C1" s="236" t="s">
        <v>0</v>
      </c>
      <c r="D1" s="236" t="s">
        <v>191</v>
      </c>
      <c r="E1" s="237"/>
      <c r="F1" s="238" t="s">
        <v>255</v>
      </c>
      <c r="H1" s="238" t="s">
        <v>252</v>
      </c>
      <c r="I1" s="238" t="s">
        <v>104</v>
      </c>
      <c r="K1" s="238" t="s">
        <v>253</v>
      </c>
    </row>
    <row r="2" spans="1:11" x14ac:dyDescent="0.2">
      <c r="A2" s="240">
        <v>1</v>
      </c>
      <c r="B2" s="241">
        <v>90000000</v>
      </c>
      <c r="C2" s="242">
        <v>2.5</v>
      </c>
      <c r="D2" s="241">
        <v>9000000</v>
      </c>
      <c r="E2" s="243"/>
      <c r="F2" s="244">
        <v>1160000</v>
      </c>
      <c r="H2" s="248">
        <v>36000000</v>
      </c>
      <c r="I2" s="248">
        <v>9000000</v>
      </c>
      <c r="K2" s="250">
        <v>0.1</v>
      </c>
    </row>
    <row r="3" spans="1:11" x14ac:dyDescent="0.2">
      <c r="A3" s="240">
        <v>2</v>
      </c>
      <c r="B3" s="241"/>
      <c r="C3" s="242"/>
      <c r="D3" s="241"/>
      <c r="H3" s="248" t="s">
        <v>246</v>
      </c>
      <c r="I3" s="248" t="s">
        <v>246</v>
      </c>
    </row>
    <row r="4" spans="1:11" x14ac:dyDescent="0.2">
      <c r="A4" s="240">
        <v>3</v>
      </c>
      <c r="B4" s="241"/>
      <c r="C4" s="242"/>
      <c r="D4" s="241"/>
      <c r="H4" s="248" t="s">
        <v>246</v>
      </c>
      <c r="I4" s="248" t="s">
        <v>246</v>
      </c>
    </row>
    <row r="5" spans="1:11" x14ac:dyDescent="0.2">
      <c r="A5" s="251">
        <v>4</v>
      </c>
      <c r="B5" s="252"/>
      <c r="C5" s="253"/>
      <c r="D5" s="241"/>
      <c r="H5" s="248" t="s">
        <v>246</v>
      </c>
      <c r="I5" s="248" t="s">
        <v>246</v>
      </c>
    </row>
    <row r="6" spans="1:11" x14ac:dyDescent="0.2">
      <c r="A6" s="251">
        <v>5</v>
      </c>
      <c r="B6" s="252"/>
      <c r="C6" s="253"/>
      <c r="D6" s="241"/>
      <c r="H6" s="248" t="s">
        <v>246</v>
      </c>
      <c r="I6" s="248" t="s">
        <v>246</v>
      </c>
    </row>
    <row r="7" spans="1:11" x14ac:dyDescent="0.2">
      <c r="A7" s="251">
        <v>6</v>
      </c>
      <c r="B7" s="252"/>
      <c r="C7" s="253"/>
      <c r="D7" s="241"/>
      <c r="H7" s="248" t="s">
        <v>246</v>
      </c>
      <c r="I7" s="248" t="s">
        <v>246</v>
      </c>
    </row>
    <row r="8" spans="1:11" x14ac:dyDescent="0.2">
      <c r="A8" s="240">
        <v>7</v>
      </c>
      <c r="B8" s="241"/>
      <c r="C8" s="242"/>
      <c r="D8" s="241"/>
      <c r="H8" s="248" t="s">
        <v>246</v>
      </c>
      <c r="I8" s="248" t="s">
        <v>246</v>
      </c>
    </row>
    <row r="9" spans="1:11" x14ac:dyDescent="0.2">
      <c r="E9" s="246"/>
    </row>
    <row r="10" spans="1:11" x14ac:dyDescent="0.2">
      <c r="D10" s="247"/>
    </row>
    <row r="12" spans="1:11" x14ac:dyDescent="0.2">
      <c r="H12" s="254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activeCell="C6" sqref="C6"/>
    </sheetView>
  </sheetViews>
  <sheetFormatPr baseColWidth="10" defaultRowHeight="12.75" x14ac:dyDescent="0.2"/>
  <cols>
    <col min="1" max="2" width="11.42578125" style="157"/>
    <col min="3" max="3" width="15.28515625" style="157" bestFit="1" customWidth="1"/>
    <col min="4" max="6" width="11.42578125" style="157"/>
    <col min="7" max="7" width="11.42578125" style="157" customWidth="1"/>
    <col min="8" max="16384" width="11.42578125" style="157"/>
  </cols>
  <sheetData>
    <row r="1" spans="2:8" ht="13.5" thickBot="1" x14ac:dyDescent="0.25"/>
    <row r="2" spans="2:8" ht="13.5" thickBot="1" x14ac:dyDescent="0.25">
      <c r="B2" s="282" t="s">
        <v>201</v>
      </c>
      <c r="C2" s="283"/>
      <c r="D2" s="284"/>
      <c r="F2" s="282" t="s">
        <v>209</v>
      </c>
      <c r="G2" s="283"/>
      <c r="H2" s="284"/>
    </row>
    <row r="3" spans="2:8" ht="13.5" thickBot="1" x14ac:dyDescent="0.25">
      <c r="B3" s="189" t="s">
        <v>205</v>
      </c>
      <c r="C3" s="191" t="s">
        <v>207</v>
      </c>
      <c r="D3" s="190" t="s">
        <v>206</v>
      </c>
      <c r="F3" s="189" t="s">
        <v>210</v>
      </c>
      <c r="G3" s="191" t="s">
        <v>211</v>
      </c>
      <c r="H3" s="190" t="s">
        <v>206</v>
      </c>
    </row>
    <row r="4" spans="2:8" x14ac:dyDescent="0.2">
      <c r="B4" s="181">
        <v>0</v>
      </c>
      <c r="C4" s="181">
        <v>3</v>
      </c>
      <c r="D4" s="181">
        <v>60</v>
      </c>
      <c r="F4" s="181">
        <v>1</v>
      </c>
      <c r="G4" s="181">
        <v>5</v>
      </c>
      <c r="H4" s="181">
        <v>20</v>
      </c>
    </row>
    <row r="5" spans="2:8" x14ac:dyDescent="0.2">
      <c r="B5" s="182">
        <v>3</v>
      </c>
      <c r="C5" s="182">
        <v>6</v>
      </c>
      <c r="D5" s="182">
        <v>80</v>
      </c>
      <c r="F5" s="182">
        <v>6</v>
      </c>
      <c r="G5" s="182">
        <v>10</v>
      </c>
      <c r="H5" s="182">
        <v>30</v>
      </c>
    </row>
    <row r="6" spans="2:8" ht="13.5" thickBot="1" x14ac:dyDescent="0.25">
      <c r="B6" s="182">
        <v>6</v>
      </c>
      <c r="C6" s="182">
        <v>10</v>
      </c>
      <c r="D6" s="182">
        <v>100</v>
      </c>
      <c r="F6" s="183">
        <v>11</v>
      </c>
      <c r="G6" s="184" t="s">
        <v>208</v>
      </c>
      <c r="H6" s="183">
        <v>40</v>
      </c>
    </row>
    <row r="7" spans="2:8" ht="13.5" thickBot="1" x14ac:dyDescent="0.25">
      <c r="B7" s="183">
        <v>10</v>
      </c>
      <c r="C7" s="184" t="s">
        <v>208</v>
      </c>
      <c r="D7" s="183">
        <v>120</v>
      </c>
      <c r="F7" s="192"/>
      <c r="G7" s="193"/>
      <c r="H7" s="192"/>
    </row>
    <row r="9" spans="2:8" ht="13.5" thickBot="1" x14ac:dyDescent="0.25"/>
    <row r="10" spans="2:8" ht="13.5" thickBot="1" x14ac:dyDescent="0.25">
      <c r="B10" s="282" t="s">
        <v>195</v>
      </c>
      <c r="C10" s="283"/>
      <c r="D10" s="284"/>
    </row>
    <row r="11" spans="2:8" ht="13.5" thickBot="1" x14ac:dyDescent="0.25">
      <c r="B11" s="189" t="s">
        <v>205</v>
      </c>
      <c r="C11" s="191" t="s">
        <v>207</v>
      </c>
      <c r="D11" s="190" t="s">
        <v>206</v>
      </c>
    </row>
    <row r="12" spans="2:8" x14ac:dyDescent="0.2">
      <c r="B12" s="181">
        <v>0</v>
      </c>
      <c r="C12" s="181">
        <v>0.5</v>
      </c>
      <c r="D12" s="181">
        <v>20</v>
      </c>
    </row>
    <row r="13" spans="2:8" x14ac:dyDescent="0.2">
      <c r="B13" s="182">
        <v>0.5</v>
      </c>
      <c r="C13" s="182">
        <v>0.75</v>
      </c>
      <c r="D13" s="182">
        <v>25</v>
      </c>
    </row>
    <row r="14" spans="2:8" x14ac:dyDescent="0.2">
      <c r="B14" s="182">
        <v>0.75</v>
      </c>
      <c r="C14" s="188">
        <v>1</v>
      </c>
      <c r="D14" s="182">
        <v>30</v>
      </c>
    </row>
    <row r="15" spans="2:8" x14ac:dyDescent="0.2">
      <c r="B15" s="187">
        <v>1</v>
      </c>
      <c r="C15" s="186">
        <v>1.5</v>
      </c>
      <c r="D15" s="185">
        <v>35</v>
      </c>
    </row>
    <row r="16" spans="2:8" ht="13.5" thickBot="1" x14ac:dyDescent="0.25">
      <c r="B16" s="183">
        <v>1.5</v>
      </c>
      <c r="C16" s="184" t="s">
        <v>208</v>
      </c>
      <c r="D16" s="183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M38"/>
  <sheetViews>
    <sheetView view="pageBreakPreview" topLeftCell="A7" zoomScale="70" zoomScaleNormal="60" zoomScaleSheetLayoutView="70" workbookViewId="0">
      <pane xSplit="4" ySplit="5" topLeftCell="G12" activePane="bottomRight" state="frozen"/>
      <selection activeCell="A7" sqref="A7"/>
      <selection pane="topRight" activeCell="E7" sqref="E7"/>
      <selection pane="bottomLeft" activeCell="A12" sqref="A12"/>
      <selection pane="bottomRight" activeCell="C13" sqref="C13"/>
    </sheetView>
  </sheetViews>
  <sheetFormatPr baseColWidth="10" defaultRowHeight="18" customHeight="1" x14ac:dyDescent="0.2"/>
  <cols>
    <col min="1" max="1" width="9.140625" style="142" customWidth="1"/>
    <col min="2" max="2" width="8.85546875" style="142" bestFit="1" customWidth="1"/>
    <col min="3" max="3" width="37" style="142" customWidth="1"/>
    <col min="4" max="4" width="17.42578125" style="142" customWidth="1"/>
    <col min="5" max="5" width="25" style="142" customWidth="1"/>
    <col min="6" max="6" width="26.7109375" style="145" customWidth="1"/>
    <col min="7" max="7" width="25" style="145" customWidth="1"/>
    <col min="8" max="9" width="23.140625" style="145" customWidth="1"/>
    <col min="10" max="10" width="28.7109375" style="146" customWidth="1"/>
    <col min="11" max="11" width="28.28515625" style="146" customWidth="1"/>
    <col min="12" max="12" width="23" style="146" customWidth="1"/>
    <col min="13" max="13" width="20.85546875" style="146" customWidth="1"/>
    <col min="14" max="14" width="4.140625" style="147" bestFit="1" customWidth="1"/>
    <col min="15" max="15" width="8" style="147" customWidth="1"/>
    <col min="16" max="16" width="0.28515625" style="147" customWidth="1"/>
    <col min="17" max="17" width="0.7109375" style="147" hidden="1" customWidth="1"/>
    <col min="18" max="18" width="21.7109375" style="147" customWidth="1"/>
    <col min="19" max="19" width="24.85546875" style="147" customWidth="1"/>
    <col min="20" max="20" width="21.5703125" style="147" customWidth="1"/>
    <col min="21" max="21" width="27.85546875" style="147" customWidth="1"/>
    <col min="22" max="22" width="17.85546875" style="147" customWidth="1"/>
    <col min="23" max="24" width="14.7109375" style="147" customWidth="1"/>
    <col min="25" max="25" width="17.5703125" style="147" customWidth="1"/>
    <col min="26" max="26" width="21.7109375" style="147" customWidth="1"/>
    <col min="27" max="27" width="20.42578125" style="147" hidden="1" customWidth="1"/>
    <col min="28" max="28" width="17.85546875" style="147" customWidth="1"/>
    <col min="29" max="29" width="14.7109375" style="147" customWidth="1"/>
    <col min="30" max="30" width="15.85546875" style="145" customWidth="1"/>
    <col min="31" max="31" width="15.5703125" style="142" hidden="1" customWidth="1"/>
    <col min="32" max="32" width="15.85546875" style="142" hidden="1" customWidth="1"/>
    <col min="33" max="33" width="14.5703125" style="148" hidden="1" customWidth="1"/>
    <col min="34" max="34" width="14.5703125" style="142" hidden="1" customWidth="1"/>
    <col min="35" max="35" width="14.5703125" style="148" customWidth="1"/>
    <col min="36" max="36" width="14.5703125" style="142" customWidth="1"/>
    <col min="37" max="37" width="17.42578125" style="142" customWidth="1"/>
    <col min="38" max="16384" width="11.42578125" style="142"/>
  </cols>
  <sheetData>
    <row r="1" spans="1:39" ht="18" customHeight="1" x14ac:dyDescent="0.2"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1:39" s="143" customFormat="1" ht="23.25" x14ac:dyDescent="0.35">
      <c r="A2" s="143">
        <v>3</v>
      </c>
      <c r="B2" s="290" t="s">
        <v>150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</row>
    <row r="3" spans="1:39" s="143" customFormat="1" x14ac:dyDescent="0.25">
      <c r="B3" s="289" t="s">
        <v>213</v>
      </c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</row>
    <row r="4" spans="1:39" ht="18" customHeight="1" x14ac:dyDescent="0.25">
      <c r="B4" s="288" t="s">
        <v>257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288"/>
    </row>
    <row r="5" spans="1:39" ht="18" customHeight="1" x14ac:dyDescent="0.2">
      <c r="B5" s="308" t="s">
        <v>149</v>
      </c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08"/>
      <c r="T5" s="308"/>
      <c r="U5" s="308"/>
      <c r="V5" s="308"/>
      <c r="W5" s="308"/>
      <c r="X5" s="308"/>
      <c r="Y5" s="308"/>
      <c r="Z5" s="308"/>
      <c r="AA5" s="308"/>
      <c r="AB5" s="308"/>
      <c r="AC5" s="308"/>
      <c r="AD5" s="308"/>
      <c r="AE5" s="308"/>
      <c r="AF5" s="308"/>
      <c r="AG5" s="308"/>
      <c r="AH5" s="308"/>
      <c r="AI5" s="308"/>
      <c r="AJ5" s="308"/>
      <c r="AK5" s="308"/>
    </row>
    <row r="6" spans="1:39" ht="18" customHeight="1" thickBot="1" x14ac:dyDescent="0.25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56"/>
    </row>
    <row r="7" spans="1:39" ht="44.25" customHeight="1" thickBot="1" x14ac:dyDescent="0.25">
      <c r="B7" s="303" t="s">
        <v>152</v>
      </c>
      <c r="C7" s="304"/>
      <c r="D7" s="305"/>
      <c r="E7" s="324" t="s">
        <v>162</v>
      </c>
      <c r="F7" s="325"/>
      <c r="G7" s="325"/>
      <c r="H7" s="325"/>
      <c r="I7" s="325"/>
      <c r="J7" s="325"/>
      <c r="K7" s="115"/>
      <c r="L7" s="115"/>
      <c r="M7" s="115"/>
      <c r="N7" s="115"/>
      <c r="O7" s="115"/>
      <c r="P7" s="115"/>
      <c r="Q7" s="115"/>
      <c r="R7" s="116"/>
      <c r="S7" s="306" t="s">
        <v>238</v>
      </c>
      <c r="T7" s="307"/>
      <c r="U7" s="306" t="s">
        <v>240</v>
      </c>
      <c r="V7" s="307"/>
      <c r="W7" s="306" t="s">
        <v>164</v>
      </c>
      <c r="X7" s="307"/>
      <c r="Y7" s="306" t="s">
        <v>151</v>
      </c>
      <c r="Z7" s="307"/>
      <c r="AA7" s="117"/>
      <c r="AB7" s="306" t="s">
        <v>181</v>
      </c>
      <c r="AC7" s="307"/>
      <c r="AD7" s="118" t="s">
        <v>183</v>
      </c>
      <c r="AE7" s="326" t="s">
        <v>173</v>
      </c>
      <c r="AF7" s="327"/>
      <c r="AG7" s="306" t="s">
        <v>185</v>
      </c>
      <c r="AH7" s="307"/>
      <c r="AI7" s="306" t="s">
        <v>187</v>
      </c>
      <c r="AJ7" s="307"/>
      <c r="AK7" s="118" t="s">
        <v>184</v>
      </c>
    </row>
    <row r="8" spans="1:39" ht="56.25" customHeight="1" x14ac:dyDescent="0.2">
      <c r="B8" s="309" t="s">
        <v>158</v>
      </c>
      <c r="C8" s="299" t="s">
        <v>157</v>
      </c>
      <c r="D8" s="321" t="s">
        <v>169</v>
      </c>
      <c r="E8" s="301" t="s">
        <v>160</v>
      </c>
      <c r="F8" s="318" t="s">
        <v>155</v>
      </c>
      <c r="G8" s="318" t="s">
        <v>159</v>
      </c>
      <c r="H8" s="314" t="s">
        <v>156</v>
      </c>
      <c r="I8" s="300" t="s">
        <v>236</v>
      </c>
      <c r="J8" s="300" t="s">
        <v>237</v>
      </c>
      <c r="K8" s="300" t="s">
        <v>245</v>
      </c>
      <c r="L8" s="119"/>
      <c r="M8" s="119"/>
      <c r="N8" s="296" t="s">
        <v>163</v>
      </c>
      <c r="O8" s="292" t="s">
        <v>242</v>
      </c>
      <c r="P8" s="311" t="s">
        <v>170</v>
      </c>
      <c r="Q8" s="295" t="s">
        <v>171</v>
      </c>
      <c r="R8" s="291" t="s">
        <v>167</v>
      </c>
      <c r="S8" s="316" t="s">
        <v>247</v>
      </c>
      <c r="T8" s="317"/>
      <c r="U8" s="316" t="s">
        <v>249</v>
      </c>
      <c r="V8" s="317"/>
      <c r="W8" s="316" t="s">
        <v>168</v>
      </c>
      <c r="X8" s="317"/>
      <c r="Y8" s="316" t="s">
        <v>243</v>
      </c>
      <c r="Z8" s="317"/>
      <c r="AA8" s="319" t="s">
        <v>172</v>
      </c>
      <c r="AB8" s="316" t="s">
        <v>244</v>
      </c>
      <c r="AC8" s="317"/>
      <c r="AD8" s="314" t="s">
        <v>177</v>
      </c>
      <c r="AE8" s="106" t="s">
        <v>174</v>
      </c>
      <c r="AF8" s="107">
        <v>535600</v>
      </c>
      <c r="AG8" s="316" t="s">
        <v>250</v>
      </c>
      <c r="AH8" s="317"/>
      <c r="AI8" s="316" t="s">
        <v>251</v>
      </c>
      <c r="AJ8" s="317"/>
      <c r="AK8" s="314" t="s">
        <v>177</v>
      </c>
    </row>
    <row r="9" spans="1:39" ht="54" customHeight="1" thickBot="1" x14ac:dyDescent="0.25">
      <c r="B9" s="310"/>
      <c r="C9" s="299"/>
      <c r="D9" s="322"/>
      <c r="E9" s="302"/>
      <c r="F9" s="323"/>
      <c r="G9" s="314"/>
      <c r="H9" s="323"/>
      <c r="I9" s="300"/>
      <c r="J9" s="300"/>
      <c r="K9" s="300"/>
      <c r="L9" s="119" t="s">
        <v>179</v>
      </c>
      <c r="M9" s="119" t="s">
        <v>180</v>
      </c>
      <c r="N9" s="297"/>
      <c r="O9" s="293"/>
      <c r="P9" s="312"/>
      <c r="Q9" s="295"/>
      <c r="R9" s="291"/>
      <c r="S9" s="67" t="s">
        <v>239</v>
      </c>
      <c r="T9" s="227" t="s">
        <v>248</v>
      </c>
      <c r="U9" s="67" t="s">
        <v>241</v>
      </c>
      <c r="V9" s="227" t="s">
        <v>258</v>
      </c>
      <c r="W9" s="67" t="s">
        <v>161</v>
      </c>
      <c r="X9" s="66">
        <v>1</v>
      </c>
      <c r="Y9" s="67" t="s">
        <v>189</v>
      </c>
      <c r="Z9" s="66">
        <v>0.7</v>
      </c>
      <c r="AA9" s="295"/>
      <c r="AB9" s="67" t="s">
        <v>182</v>
      </c>
      <c r="AC9" s="66">
        <v>1</v>
      </c>
      <c r="AD9" s="314"/>
      <c r="AE9" s="108" t="s">
        <v>175</v>
      </c>
      <c r="AF9" s="109">
        <v>566700</v>
      </c>
      <c r="AG9" s="130" t="s">
        <v>186</v>
      </c>
      <c r="AH9" s="234">
        <v>0</v>
      </c>
      <c r="AI9" s="130" t="s">
        <v>188</v>
      </c>
      <c r="AJ9" s="234">
        <v>0</v>
      </c>
      <c r="AK9" s="314"/>
    </row>
    <row r="10" spans="1:39" ht="44.25" customHeight="1" thickBot="1" x14ac:dyDescent="0.25">
      <c r="B10" s="310"/>
      <c r="C10" s="299"/>
      <c r="D10" s="322"/>
      <c r="E10" s="302"/>
      <c r="F10" s="323"/>
      <c r="G10" s="314"/>
      <c r="H10" s="323"/>
      <c r="I10" s="300"/>
      <c r="J10" s="300"/>
      <c r="K10" s="300"/>
      <c r="L10" s="119"/>
      <c r="M10" s="119"/>
      <c r="N10" s="298"/>
      <c r="O10" s="294"/>
      <c r="P10" s="313"/>
      <c r="Q10" s="295"/>
      <c r="R10" s="291"/>
      <c r="S10" s="68" t="s">
        <v>154</v>
      </c>
      <c r="T10" s="69" t="s">
        <v>153</v>
      </c>
      <c r="U10" s="68" t="s">
        <v>154</v>
      </c>
      <c r="V10" s="69" t="s">
        <v>153</v>
      </c>
      <c r="W10" s="68" t="s">
        <v>154</v>
      </c>
      <c r="X10" s="69" t="s">
        <v>153</v>
      </c>
      <c r="Y10" s="68" t="s">
        <v>154</v>
      </c>
      <c r="Z10" s="69" t="s">
        <v>153</v>
      </c>
      <c r="AA10" s="320"/>
      <c r="AB10" s="68" t="s">
        <v>154</v>
      </c>
      <c r="AC10" s="69" t="s">
        <v>153</v>
      </c>
      <c r="AD10" s="315"/>
      <c r="AE10" s="110" t="s">
        <v>176</v>
      </c>
      <c r="AF10" s="111">
        <v>30000</v>
      </c>
      <c r="AG10" s="131" t="s">
        <v>154</v>
      </c>
      <c r="AH10" s="129" t="s">
        <v>153</v>
      </c>
      <c r="AI10" s="131" t="s">
        <v>154</v>
      </c>
      <c r="AJ10" s="129" t="s">
        <v>153</v>
      </c>
      <c r="AK10" s="315"/>
    </row>
    <row r="11" spans="1:39" ht="18" customHeight="1" thickBot="1" x14ac:dyDescent="0.25">
      <c r="B11" s="149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75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1"/>
      <c r="AE11" s="152"/>
      <c r="AF11" s="153"/>
      <c r="AG11" s="154"/>
      <c r="AI11" s="154"/>
      <c r="AK11" s="155"/>
    </row>
    <row r="12" spans="1:39" ht="36" customHeight="1" x14ac:dyDescent="0.25">
      <c r="B12" s="81">
        <v>1</v>
      </c>
      <c r="C12" s="82" t="s">
        <v>256</v>
      </c>
      <c r="D12" s="102">
        <v>1</v>
      </c>
      <c r="E12" s="83">
        <v>1612965229</v>
      </c>
      <c r="F12" s="83">
        <v>2107910149</v>
      </c>
      <c r="G12" s="83">
        <v>67000000</v>
      </c>
      <c r="H12" s="83">
        <v>170000000</v>
      </c>
      <c r="I12" s="83">
        <v>1545965229</v>
      </c>
      <c r="J12" s="83">
        <v>1937910149</v>
      </c>
      <c r="K12" s="83">
        <v>1937910149</v>
      </c>
      <c r="L12" s="83">
        <v>294490350</v>
      </c>
      <c r="M12" s="83">
        <v>3456600</v>
      </c>
      <c r="N12" s="76">
        <v>1</v>
      </c>
      <c r="O12" s="228">
        <v>2.5</v>
      </c>
      <c r="P12" s="105"/>
      <c r="Q12" s="76">
        <v>0</v>
      </c>
      <c r="R12" s="77">
        <v>90000000</v>
      </c>
      <c r="S12" s="83">
        <v>1545965229</v>
      </c>
      <c r="T12" s="84" t="s">
        <v>259</v>
      </c>
      <c r="U12" s="83">
        <v>1937910149</v>
      </c>
      <c r="V12" s="84" t="s">
        <v>259</v>
      </c>
      <c r="W12" s="83">
        <v>24.074107895522388</v>
      </c>
      <c r="X12" s="84" t="s">
        <v>259</v>
      </c>
      <c r="Y12" s="233">
        <v>8.0648598841202318E-2</v>
      </c>
      <c r="Z12" s="84" t="s">
        <v>259</v>
      </c>
      <c r="AA12" s="76">
        <v>0</v>
      </c>
      <c r="AB12" s="233">
        <v>85.196537059538272</v>
      </c>
      <c r="AC12" s="84" t="s">
        <v>259</v>
      </c>
      <c r="AD12" s="84" t="s">
        <v>259</v>
      </c>
      <c r="AE12" s="123"/>
      <c r="AF12" s="112"/>
      <c r="AG12" s="233">
        <v>0.15196285036845639</v>
      </c>
      <c r="AH12" s="84" t="s">
        <v>259</v>
      </c>
      <c r="AI12" s="233">
        <v>0.13970725941032508</v>
      </c>
      <c r="AJ12" s="84" t="s">
        <v>259</v>
      </c>
      <c r="AK12" s="125" t="s">
        <v>259</v>
      </c>
      <c r="AL12" s="285"/>
      <c r="AM12" s="286"/>
    </row>
    <row r="13" spans="1:39" ht="30.75" customHeight="1" thickBot="1" x14ac:dyDescent="0.3">
      <c r="A13" s="144"/>
      <c r="B13" s="71">
        <v>1.1000000000000001</v>
      </c>
      <c r="C13" s="72" t="s">
        <v>256</v>
      </c>
      <c r="D13" s="235">
        <v>1</v>
      </c>
      <c r="E13" s="70">
        <v>1612965229</v>
      </c>
      <c r="F13" s="70">
        <v>2107910149</v>
      </c>
      <c r="G13" s="70">
        <v>67000000</v>
      </c>
      <c r="H13" s="70">
        <v>170000000</v>
      </c>
      <c r="I13" s="226">
        <v>1545965229</v>
      </c>
      <c r="J13" s="70">
        <v>1937910149</v>
      </c>
      <c r="K13" s="226">
        <v>1937910149</v>
      </c>
      <c r="L13" s="226">
        <v>294490350</v>
      </c>
      <c r="M13" s="226">
        <v>3456600</v>
      </c>
      <c r="N13" s="178"/>
      <c r="O13" s="229" t="s">
        <v>246</v>
      </c>
      <c r="P13" s="73"/>
      <c r="Q13" s="73" t="s">
        <v>246</v>
      </c>
      <c r="R13" s="75" t="s">
        <v>246</v>
      </c>
      <c r="S13" s="80"/>
      <c r="T13" s="79" t="s">
        <v>246</v>
      </c>
      <c r="U13" s="80"/>
      <c r="V13" s="79" t="s">
        <v>246</v>
      </c>
      <c r="W13" s="80"/>
      <c r="X13" s="79" t="s">
        <v>246</v>
      </c>
      <c r="Y13" s="120"/>
      <c r="Z13" s="79" t="s">
        <v>246</v>
      </c>
      <c r="AA13" s="73" t="s">
        <v>246</v>
      </c>
      <c r="AB13" s="73"/>
      <c r="AC13" s="79" t="s">
        <v>246</v>
      </c>
      <c r="AD13" s="79" t="s">
        <v>246</v>
      </c>
      <c r="AE13" s="122">
        <v>3719.6226380801131</v>
      </c>
      <c r="AF13" s="113" t="s">
        <v>260</v>
      </c>
      <c r="AG13" s="132"/>
      <c r="AH13" s="79" t="s">
        <v>246</v>
      </c>
      <c r="AI13" s="132"/>
      <c r="AJ13" s="79" t="s">
        <v>246</v>
      </c>
      <c r="AK13" s="128" t="s">
        <v>246</v>
      </c>
      <c r="AL13" s="285"/>
      <c r="AM13" s="286"/>
    </row>
    <row r="14" spans="1:39" s="264" customFormat="1" ht="17.25" thickBot="1" x14ac:dyDescent="0.3">
      <c r="A14" s="255"/>
      <c r="B14" s="256"/>
      <c r="C14" s="257"/>
      <c r="D14" s="258"/>
      <c r="E14" s="259"/>
      <c r="F14" s="259"/>
      <c r="G14" s="259" t="s">
        <v>246</v>
      </c>
      <c r="H14" s="259" t="s">
        <v>246</v>
      </c>
      <c r="I14" s="259" t="s">
        <v>246</v>
      </c>
      <c r="J14" s="259" t="s">
        <v>246</v>
      </c>
      <c r="K14" s="259" t="s">
        <v>246</v>
      </c>
      <c r="L14" s="259" t="s">
        <v>246</v>
      </c>
      <c r="M14" s="259" t="s">
        <v>246</v>
      </c>
      <c r="N14" s="178"/>
      <c r="O14" s="229" t="s">
        <v>246</v>
      </c>
      <c r="P14" s="73"/>
      <c r="Q14" s="73">
        <v>0</v>
      </c>
      <c r="R14" s="75" t="s">
        <v>246</v>
      </c>
      <c r="S14" s="259">
        <v>0</v>
      </c>
      <c r="T14" s="261" t="s">
        <v>246</v>
      </c>
      <c r="U14" s="259">
        <v>0</v>
      </c>
      <c r="V14" s="261" t="s">
        <v>246</v>
      </c>
      <c r="W14" s="259">
        <v>0</v>
      </c>
      <c r="X14" s="261" t="s">
        <v>246</v>
      </c>
      <c r="Y14" s="262">
        <v>0</v>
      </c>
      <c r="Z14" s="261" t="s">
        <v>246</v>
      </c>
      <c r="AA14" s="260">
        <v>0</v>
      </c>
      <c r="AB14" s="262">
        <v>0</v>
      </c>
      <c r="AC14" s="261" t="s">
        <v>246</v>
      </c>
      <c r="AD14" s="261" t="s">
        <v>246</v>
      </c>
      <c r="AE14" s="123"/>
      <c r="AF14" s="112"/>
      <c r="AG14" s="262">
        <v>0</v>
      </c>
      <c r="AH14" s="261" t="s">
        <v>246</v>
      </c>
      <c r="AI14" s="262">
        <v>0</v>
      </c>
      <c r="AJ14" s="261" t="s">
        <v>246</v>
      </c>
      <c r="AK14" s="263" t="s">
        <v>246</v>
      </c>
    </row>
    <row r="15" spans="1:39" ht="44.25" customHeight="1" x14ac:dyDescent="0.25">
      <c r="B15" s="81">
        <v>2</v>
      </c>
      <c r="C15" s="82"/>
      <c r="D15" s="102" t="s">
        <v>246</v>
      </c>
      <c r="E15" s="83">
        <v>0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76"/>
      <c r="O15" s="228" t="s">
        <v>246</v>
      </c>
      <c r="P15" s="105"/>
      <c r="Q15" s="76">
        <v>0</v>
      </c>
      <c r="R15" s="77" t="s">
        <v>246</v>
      </c>
      <c r="S15" s="83">
        <v>0</v>
      </c>
      <c r="T15" s="84" t="s">
        <v>246</v>
      </c>
      <c r="U15" s="83">
        <v>0</v>
      </c>
      <c r="V15" s="84" t="s">
        <v>246</v>
      </c>
      <c r="W15" s="83">
        <v>0</v>
      </c>
      <c r="X15" s="84" t="s">
        <v>246</v>
      </c>
      <c r="Y15" s="233">
        <v>0</v>
      </c>
      <c r="Z15" s="84" t="s">
        <v>246</v>
      </c>
      <c r="AA15" s="76">
        <v>0</v>
      </c>
      <c r="AB15" s="233">
        <v>0</v>
      </c>
      <c r="AC15" s="84" t="s">
        <v>246</v>
      </c>
      <c r="AD15" s="84" t="s">
        <v>246</v>
      </c>
      <c r="AE15" s="123"/>
      <c r="AF15" s="112"/>
      <c r="AG15" s="233">
        <v>0</v>
      </c>
      <c r="AH15" s="84" t="s">
        <v>246</v>
      </c>
      <c r="AI15" s="233">
        <v>0</v>
      </c>
      <c r="AJ15" s="84" t="s">
        <v>246</v>
      </c>
      <c r="AK15" s="125" t="s">
        <v>246</v>
      </c>
      <c r="AL15" s="285"/>
      <c r="AM15" s="286"/>
    </row>
    <row r="16" spans="1:39" ht="37.5" customHeight="1" x14ac:dyDescent="0.25">
      <c r="B16" s="71">
        <v>2.1</v>
      </c>
      <c r="C16" s="72"/>
      <c r="D16" s="235"/>
      <c r="E16" s="70"/>
      <c r="F16" s="70"/>
      <c r="G16" s="70"/>
      <c r="H16" s="70"/>
      <c r="I16" s="226">
        <v>0</v>
      </c>
      <c r="J16" s="70">
        <v>0</v>
      </c>
      <c r="K16" s="226">
        <v>0</v>
      </c>
      <c r="L16" s="226"/>
      <c r="M16" s="226"/>
      <c r="N16" s="178"/>
      <c r="O16" s="229" t="s">
        <v>246</v>
      </c>
      <c r="P16" s="73"/>
      <c r="Q16" s="73" t="s">
        <v>246</v>
      </c>
      <c r="R16" s="75" t="s">
        <v>246</v>
      </c>
      <c r="S16" s="80"/>
      <c r="T16" s="79" t="s">
        <v>246</v>
      </c>
      <c r="U16" s="80"/>
      <c r="V16" s="79" t="s">
        <v>246</v>
      </c>
      <c r="W16" s="80"/>
      <c r="X16" s="79" t="s">
        <v>246</v>
      </c>
      <c r="Y16" s="120"/>
      <c r="Z16" s="79" t="s">
        <v>246</v>
      </c>
      <c r="AA16" s="73" t="s">
        <v>246</v>
      </c>
      <c r="AB16" s="73"/>
      <c r="AC16" s="79" t="s">
        <v>246</v>
      </c>
      <c r="AD16" s="79" t="s">
        <v>246</v>
      </c>
      <c r="AE16" s="122">
        <v>0</v>
      </c>
      <c r="AF16" s="113" t="s">
        <v>260</v>
      </c>
      <c r="AG16" s="132"/>
      <c r="AH16" s="79" t="s">
        <v>246</v>
      </c>
      <c r="AI16" s="132"/>
      <c r="AJ16" s="79" t="s">
        <v>246</v>
      </c>
      <c r="AK16" s="128" t="s">
        <v>246</v>
      </c>
      <c r="AL16" s="285"/>
      <c r="AM16" s="286"/>
    </row>
    <row r="17" spans="2:37" ht="33" customHeight="1" x14ac:dyDescent="0.25">
      <c r="B17" s="71">
        <v>2.2000000000000002</v>
      </c>
      <c r="C17" s="103"/>
      <c r="D17" s="235"/>
      <c r="E17" s="70"/>
      <c r="F17" s="70"/>
      <c r="G17" s="70"/>
      <c r="H17" s="70"/>
      <c r="I17" s="226">
        <v>0</v>
      </c>
      <c r="J17" s="70">
        <v>0</v>
      </c>
      <c r="K17" s="226">
        <v>0</v>
      </c>
      <c r="L17" s="226"/>
      <c r="M17" s="226"/>
      <c r="N17" s="176"/>
      <c r="O17" s="176" t="s">
        <v>246</v>
      </c>
      <c r="P17" s="73"/>
      <c r="Q17" s="73" t="s">
        <v>246</v>
      </c>
      <c r="R17" s="75" t="s">
        <v>246</v>
      </c>
      <c r="S17" s="80"/>
      <c r="T17" s="79" t="s">
        <v>246</v>
      </c>
      <c r="U17" s="80"/>
      <c r="V17" s="79" t="s">
        <v>246</v>
      </c>
      <c r="W17" s="80"/>
      <c r="X17" s="79" t="s">
        <v>246</v>
      </c>
      <c r="Y17" s="120"/>
      <c r="Z17" s="79" t="s">
        <v>246</v>
      </c>
      <c r="AA17" s="73">
        <v>0</v>
      </c>
      <c r="AB17" s="73"/>
      <c r="AC17" s="79" t="s">
        <v>246</v>
      </c>
      <c r="AD17" s="79" t="s">
        <v>246</v>
      </c>
      <c r="AE17" s="122">
        <v>0</v>
      </c>
      <c r="AF17" s="113" t="s">
        <v>260</v>
      </c>
      <c r="AG17" s="132"/>
      <c r="AH17" s="79" t="s">
        <v>246</v>
      </c>
      <c r="AI17" s="132"/>
      <c r="AJ17" s="79" t="s">
        <v>246</v>
      </c>
      <c r="AK17" s="126" t="s">
        <v>246</v>
      </c>
    </row>
    <row r="18" spans="2:37" ht="18" customHeight="1" thickBot="1" x14ac:dyDescent="0.3">
      <c r="B18" s="88" t="s">
        <v>246</v>
      </c>
      <c r="C18" s="104"/>
      <c r="D18" s="104"/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177"/>
      <c r="O18" s="177" t="s">
        <v>246</v>
      </c>
      <c r="P18" s="85"/>
      <c r="Q18" s="85" t="s">
        <v>246</v>
      </c>
      <c r="R18" s="78" t="s">
        <v>246</v>
      </c>
      <c r="S18" s="87"/>
      <c r="T18" s="86" t="s">
        <v>246</v>
      </c>
      <c r="U18" s="87"/>
      <c r="V18" s="86" t="s">
        <v>246</v>
      </c>
      <c r="W18" s="87"/>
      <c r="X18" s="86" t="s">
        <v>246</v>
      </c>
      <c r="Y18" s="121"/>
      <c r="Z18" s="86" t="s">
        <v>246</v>
      </c>
      <c r="AA18" s="85">
        <v>0</v>
      </c>
      <c r="AB18" s="85"/>
      <c r="AC18" s="86" t="s">
        <v>246</v>
      </c>
      <c r="AD18" s="86" t="s">
        <v>246</v>
      </c>
      <c r="AE18" s="124">
        <v>0</v>
      </c>
      <c r="AF18" s="114" t="s">
        <v>260</v>
      </c>
      <c r="AG18" s="133"/>
      <c r="AH18" s="86" t="s">
        <v>246</v>
      </c>
      <c r="AI18" s="133"/>
      <c r="AJ18" s="86" t="s">
        <v>246</v>
      </c>
      <c r="AK18" s="127" t="s">
        <v>246</v>
      </c>
    </row>
    <row r="19" spans="2:37" ht="50.25" customHeight="1" x14ac:dyDescent="0.25">
      <c r="B19" s="81">
        <v>3</v>
      </c>
      <c r="C19" s="82"/>
      <c r="D19" s="102"/>
      <c r="E19" s="83">
        <v>0</v>
      </c>
      <c r="F19" s="83">
        <v>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76">
        <v>1</v>
      </c>
      <c r="O19" s="228">
        <v>2.5</v>
      </c>
      <c r="P19" s="105"/>
      <c r="Q19" s="76">
        <v>0</v>
      </c>
      <c r="R19" s="77">
        <v>90000000</v>
      </c>
      <c r="S19" s="83">
        <v>0</v>
      </c>
      <c r="T19" s="84" t="s">
        <v>246</v>
      </c>
      <c r="U19" s="83">
        <v>0</v>
      </c>
      <c r="V19" s="84" t="s">
        <v>246</v>
      </c>
      <c r="W19" s="83">
        <v>0</v>
      </c>
      <c r="X19" s="84" t="s">
        <v>246</v>
      </c>
      <c r="Y19" s="233">
        <v>0</v>
      </c>
      <c r="Z19" s="84" t="s">
        <v>246</v>
      </c>
      <c r="AA19" s="76">
        <v>0</v>
      </c>
      <c r="AB19" s="233">
        <v>0</v>
      </c>
      <c r="AC19" s="84" t="s">
        <v>246</v>
      </c>
      <c r="AD19" s="84" t="s">
        <v>246</v>
      </c>
      <c r="AE19" s="123"/>
      <c r="AF19" s="112"/>
      <c r="AG19" s="233">
        <v>0</v>
      </c>
      <c r="AH19" s="84" t="s">
        <v>246</v>
      </c>
      <c r="AI19" s="233">
        <v>0</v>
      </c>
      <c r="AJ19" s="84" t="s">
        <v>246</v>
      </c>
      <c r="AK19" s="125" t="s">
        <v>246</v>
      </c>
    </row>
    <row r="20" spans="2:37" ht="35.25" customHeight="1" x14ac:dyDescent="0.25">
      <c r="B20" s="71" t="s">
        <v>246</v>
      </c>
      <c r="C20" s="72"/>
      <c r="D20" s="235"/>
      <c r="E20" s="70"/>
      <c r="F20" s="70"/>
      <c r="G20" s="70"/>
      <c r="H20" s="70"/>
      <c r="I20" s="226"/>
      <c r="J20" s="70">
        <v>0</v>
      </c>
      <c r="K20" s="226">
        <v>0</v>
      </c>
      <c r="L20" s="226"/>
      <c r="M20" s="226"/>
      <c r="N20" s="178"/>
      <c r="O20" s="229" t="s">
        <v>246</v>
      </c>
      <c r="P20" s="73"/>
      <c r="Q20" s="73" t="s">
        <v>246</v>
      </c>
      <c r="R20" s="75" t="s">
        <v>246</v>
      </c>
      <c r="S20" s="80"/>
      <c r="T20" s="79" t="s">
        <v>246</v>
      </c>
      <c r="U20" s="80"/>
      <c r="V20" s="79" t="s">
        <v>246</v>
      </c>
      <c r="W20" s="80"/>
      <c r="X20" s="79" t="s">
        <v>246</v>
      </c>
      <c r="Y20" s="120"/>
      <c r="Z20" s="79" t="s">
        <v>246</v>
      </c>
      <c r="AA20" s="73" t="s">
        <v>246</v>
      </c>
      <c r="AB20" s="73"/>
      <c r="AC20" s="79" t="s">
        <v>246</v>
      </c>
      <c r="AD20" s="79" t="s">
        <v>246</v>
      </c>
      <c r="AE20" s="122">
        <v>0</v>
      </c>
      <c r="AF20" s="113" t="s">
        <v>260</v>
      </c>
      <c r="AG20" s="132"/>
      <c r="AH20" s="79" t="s">
        <v>246</v>
      </c>
      <c r="AI20" s="132"/>
      <c r="AJ20" s="79" t="s">
        <v>246</v>
      </c>
      <c r="AK20" s="128" t="s">
        <v>246</v>
      </c>
    </row>
    <row r="21" spans="2:37" ht="36.75" customHeight="1" x14ac:dyDescent="0.25">
      <c r="B21" s="71" t="s">
        <v>246</v>
      </c>
      <c r="C21" s="103"/>
      <c r="D21" s="235"/>
      <c r="E21" s="70"/>
      <c r="F21" s="70"/>
      <c r="G21" s="70"/>
      <c r="H21" s="70"/>
      <c r="I21" s="226">
        <v>0</v>
      </c>
      <c r="J21" s="70">
        <v>0</v>
      </c>
      <c r="K21" s="226">
        <v>0</v>
      </c>
      <c r="L21" s="226"/>
      <c r="M21" s="226"/>
      <c r="N21" s="176"/>
      <c r="O21" s="176" t="s">
        <v>246</v>
      </c>
      <c r="P21" s="73"/>
      <c r="Q21" s="73" t="s">
        <v>246</v>
      </c>
      <c r="R21" s="75" t="s">
        <v>246</v>
      </c>
      <c r="S21" s="80"/>
      <c r="T21" s="79" t="s">
        <v>246</v>
      </c>
      <c r="U21" s="80"/>
      <c r="V21" s="79" t="s">
        <v>246</v>
      </c>
      <c r="W21" s="80"/>
      <c r="X21" s="79" t="s">
        <v>246</v>
      </c>
      <c r="Y21" s="120"/>
      <c r="Z21" s="79" t="s">
        <v>246</v>
      </c>
      <c r="AA21" s="73">
        <v>0</v>
      </c>
      <c r="AB21" s="73"/>
      <c r="AC21" s="79" t="s">
        <v>246</v>
      </c>
      <c r="AD21" s="79" t="s">
        <v>246</v>
      </c>
      <c r="AE21" s="122">
        <v>0</v>
      </c>
      <c r="AF21" s="113" t="s">
        <v>260</v>
      </c>
      <c r="AG21" s="132"/>
      <c r="AH21" s="79" t="s">
        <v>246</v>
      </c>
      <c r="AI21" s="132"/>
      <c r="AJ21" s="79" t="s">
        <v>246</v>
      </c>
      <c r="AK21" s="126" t="s">
        <v>246</v>
      </c>
    </row>
    <row r="22" spans="2:37" ht="18" customHeight="1" thickBot="1" x14ac:dyDescent="0.3">
      <c r="B22" s="88" t="s">
        <v>246</v>
      </c>
      <c r="C22" s="104"/>
      <c r="D22" s="104"/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177"/>
      <c r="O22" s="177" t="s">
        <v>246</v>
      </c>
      <c r="P22" s="85"/>
      <c r="Q22" s="85" t="s">
        <v>246</v>
      </c>
      <c r="R22" s="78" t="s">
        <v>246</v>
      </c>
      <c r="S22" s="87"/>
      <c r="T22" s="86" t="s">
        <v>246</v>
      </c>
      <c r="U22" s="87"/>
      <c r="V22" s="86" t="s">
        <v>246</v>
      </c>
      <c r="W22" s="87"/>
      <c r="X22" s="86" t="s">
        <v>246</v>
      </c>
      <c r="Y22" s="121"/>
      <c r="Z22" s="86" t="s">
        <v>246</v>
      </c>
      <c r="AA22" s="85">
        <v>0</v>
      </c>
      <c r="AB22" s="85"/>
      <c r="AC22" s="86" t="s">
        <v>246</v>
      </c>
      <c r="AD22" s="86" t="s">
        <v>246</v>
      </c>
      <c r="AE22" s="124">
        <v>0</v>
      </c>
      <c r="AF22" s="114" t="s">
        <v>260</v>
      </c>
      <c r="AG22" s="133"/>
      <c r="AH22" s="86" t="s">
        <v>246</v>
      </c>
      <c r="AI22" s="133"/>
      <c r="AJ22" s="86" t="s">
        <v>246</v>
      </c>
      <c r="AK22" s="127" t="s">
        <v>246</v>
      </c>
    </row>
    <row r="23" spans="2:37" ht="52.5" customHeight="1" x14ac:dyDescent="0.25">
      <c r="B23" s="81">
        <v>4</v>
      </c>
      <c r="C23" s="82"/>
      <c r="D23" s="102"/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76">
        <v>1</v>
      </c>
      <c r="O23" s="228">
        <v>2.5</v>
      </c>
      <c r="P23" s="105"/>
      <c r="Q23" s="76">
        <v>0</v>
      </c>
      <c r="R23" s="77">
        <v>90000000</v>
      </c>
      <c r="S23" s="83">
        <v>0</v>
      </c>
      <c r="T23" s="84" t="s">
        <v>246</v>
      </c>
      <c r="U23" s="83">
        <v>0</v>
      </c>
      <c r="V23" s="84" t="s">
        <v>246</v>
      </c>
      <c r="W23" s="83">
        <v>0</v>
      </c>
      <c r="X23" s="84" t="s">
        <v>246</v>
      </c>
      <c r="Y23" s="233">
        <v>0</v>
      </c>
      <c r="Z23" s="84" t="s">
        <v>246</v>
      </c>
      <c r="AA23" s="76">
        <v>0</v>
      </c>
      <c r="AB23" s="233">
        <v>0</v>
      </c>
      <c r="AC23" s="84" t="s">
        <v>246</v>
      </c>
      <c r="AD23" s="84" t="s">
        <v>246</v>
      </c>
      <c r="AE23" s="123"/>
      <c r="AF23" s="112"/>
      <c r="AG23" s="233">
        <v>0</v>
      </c>
      <c r="AH23" s="84" t="s">
        <v>246</v>
      </c>
      <c r="AI23" s="233">
        <v>0</v>
      </c>
      <c r="AJ23" s="84" t="s">
        <v>246</v>
      </c>
      <c r="AK23" s="125" t="s">
        <v>246</v>
      </c>
    </row>
    <row r="24" spans="2:37" ht="35.25" customHeight="1" x14ac:dyDescent="0.25">
      <c r="B24" s="71" t="s">
        <v>246</v>
      </c>
      <c r="C24" s="72"/>
      <c r="D24" s="235"/>
      <c r="E24" s="70"/>
      <c r="F24" s="70"/>
      <c r="G24" s="70"/>
      <c r="H24" s="70"/>
      <c r="I24" s="226">
        <v>0</v>
      </c>
      <c r="J24" s="70">
        <v>0</v>
      </c>
      <c r="K24" s="226">
        <v>0</v>
      </c>
      <c r="L24" s="226">
        <v>367920202</v>
      </c>
      <c r="M24" s="226">
        <v>234000</v>
      </c>
      <c r="N24" s="178"/>
      <c r="O24" s="229" t="s">
        <v>246</v>
      </c>
      <c r="P24" s="73"/>
      <c r="Q24" s="73" t="s">
        <v>246</v>
      </c>
      <c r="R24" s="75" t="s">
        <v>246</v>
      </c>
      <c r="S24" s="80"/>
      <c r="T24" s="79" t="s">
        <v>246</v>
      </c>
      <c r="U24" s="80"/>
      <c r="V24" s="79" t="s">
        <v>246</v>
      </c>
      <c r="W24" s="80"/>
      <c r="X24" s="79" t="s">
        <v>246</v>
      </c>
      <c r="Y24" s="120"/>
      <c r="Z24" s="79" t="s">
        <v>246</v>
      </c>
      <c r="AA24" s="73" t="s">
        <v>246</v>
      </c>
      <c r="AB24" s="73"/>
      <c r="AC24" s="79" t="s">
        <v>246</v>
      </c>
      <c r="AD24" s="79" t="s">
        <v>246</v>
      </c>
      <c r="AE24" s="122">
        <v>0</v>
      </c>
      <c r="AF24" s="113" t="s">
        <v>260</v>
      </c>
      <c r="AG24" s="132"/>
      <c r="AH24" s="79" t="s">
        <v>246</v>
      </c>
      <c r="AI24" s="132"/>
      <c r="AJ24" s="79" t="s">
        <v>246</v>
      </c>
      <c r="AK24" s="128" t="s">
        <v>246</v>
      </c>
    </row>
    <row r="25" spans="2:37" ht="18" customHeight="1" x14ac:dyDescent="0.25">
      <c r="B25" s="71" t="s">
        <v>246</v>
      </c>
      <c r="C25" s="103"/>
      <c r="D25" s="235"/>
      <c r="E25" s="70">
        <v>0</v>
      </c>
      <c r="F25" s="70">
        <v>0</v>
      </c>
      <c r="G25" s="70">
        <v>0</v>
      </c>
      <c r="H25" s="70">
        <v>0</v>
      </c>
      <c r="I25" s="226">
        <v>0</v>
      </c>
      <c r="J25" s="70">
        <v>0</v>
      </c>
      <c r="K25" s="226">
        <v>0</v>
      </c>
      <c r="L25" s="226">
        <v>0</v>
      </c>
      <c r="M25" s="226">
        <v>0</v>
      </c>
      <c r="N25" s="176"/>
      <c r="O25" s="176" t="s">
        <v>246</v>
      </c>
      <c r="P25" s="73"/>
      <c r="Q25" s="73" t="s">
        <v>246</v>
      </c>
      <c r="R25" s="75" t="s">
        <v>246</v>
      </c>
      <c r="S25" s="80"/>
      <c r="T25" s="79" t="s">
        <v>246</v>
      </c>
      <c r="U25" s="80"/>
      <c r="V25" s="79" t="s">
        <v>246</v>
      </c>
      <c r="W25" s="80"/>
      <c r="X25" s="79" t="s">
        <v>246</v>
      </c>
      <c r="Y25" s="120"/>
      <c r="Z25" s="79" t="s">
        <v>246</v>
      </c>
      <c r="AA25" s="73">
        <v>0</v>
      </c>
      <c r="AB25" s="73"/>
      <c r="AC25" s="79" t="s">
        <v>246</v>
      </c>
      <c r="AD25" s="79" t="s">
        <v>246</v>
      </c>
      <c r="AE25" s="122">
        <v>0</v>
      </c>
      <c r="AF25" s="113" t="s">
        <v>260</v>
      </c>
      <c r="AG25" s="132"/>
      <c r="AH25" s="79" t="s">
        <v>246</v>
      </c>
      <c r="AI25" s="132"/>
      <c r="AJ25" s="79" t="s">
        <v>246</v>
      </c>
      <c r="AK25" s="126" t="s">
        <v>246</v>
      </c>
    </row>
    <row r="26" spans="2:37" ht="18" customHeight="1" thickBot="1" x14ac:dyDescent="0.3">
      <c r="B26" s="88" t="s">
        <v>246</v>
      </c>
      <c r="C26" s="104"/>
      <c r="D26" s="104"/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177"/>
      <c r="O26" s="177" t="s">
        <v>246</v>
      </c>
      <c r="P26" s="85"/>
      <c r="Q26" s="85" t="s">
        <v>246</v>
      </c>
      <c r="R26" s="78" t="s">
        <v>246</v>
      </c>
      <c r="S26" s="87"/>
      <c r="T26" s="86" t="s">
        <v>246</v>
      </c>
      <c r="U26" s="87"/>
      <c r="V26" s="86" t="s">
        <v>246</v>
      </c>
      <c r="W26" s="87"/>
      <c r="X26" s="86" t="s">
        <v>246</v>
      </c>
      <c r="Y26" s="121"/>
      <c r="Z26" s="86" t="s">
        <v>246</v>
      </c>
      <c r="AA26" s="85">
        <v>0</v>
      </c>
      <c r="AB26" s="85"/>
      <c r="AC26" s="86" t="s">
        <v>246</v>
      </c>
      <c r="AD26" s="86" t="s">
        <v>246</v>
      </c>
      <c r="AE26" s="124">
        <v>0</v>
      </c>
      <c r="AF26" s="114" t="s">
        <v>260</v>
      </c>
      <c r="AG26" s="133"/>
      <c r="AH26" s="86" t="s">
        <v>246</v>
      </c>
      <c r="AI26" s="133"/>
      <c r="AJ26" s="86" t="s">
        <v>246</v>
      </c>
      <c r="AK26" s="127" t="s">
        <v>246</v>
      </c>
    </row>
    <row r="27" spans="2:37" ht="63.75" customHeight="1" x14ac:dyDescent="0.25">
      <c r="B27" s="81">
        <v>5</v>
      </c>
      <c r="C27" s="82"/>
      <c r="D27" s="102" t="s">
        <v>246</v>
      </c>
      <c r="E27" s="83">
        <v>0</v>
      </c>
      <c r="F27" s="83">
        <v>0</v>
      </c>
      <c r="G27" s="83"/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76">
        <v>1</v>
      </c>
      <c r="O27" s="228">
        <v>2.5</v>
      </c>
      <c r="P27" s="105"/>
      <c r="Q27" s="76">
        <v>0</v>
      </c>
      <c r="R27" s="77">
        <v>90000000</v>
      </c>
      <c r="S27" s="83">
        <v>0</v>
      </c>
      <c r="T27" s="84" t="s">
        <v>246</v>
      </c>
      <c r="U27" s="83">
        <v>0</v>
      </c>
      <c r="V27" s="84" t="s">
        <v>246</v>
      </c>
      <c r="W27" s="83">
        <v>0</v>
      </c>
      <c r="X27" s="84" t="s">
        <v>246</v>
      </c>
      <c r="Y27" s="233">
        <v>0</v>
      </c>
      <c r="Z27" s="84" t="s">
        <v>246</v>
      </c>
      <c r="AA27" s="76">
        <v>0</v>
      </c>
      <c r="AB27" s="233">
        <v>0</v>
      </c>
      <c r="AC27" s="84" t="s">
        <v>246</v>
      </c>
      <c r="AD27" s="84" t="s">
        <v>246</v>
      </c>
      <c r="AE27" s="123"/>
      <c r="AF27" s="112"/>
      <c r="AG27" s="233">
        <v>0</v>
      </c>
      <c r="AH27" s="84" t="s">
        <v>246</v>
      </c>
      <c r="AI27" s="233">
        <v>0</v>
      </c>
      <c r="AJ27" s="84" t="s">
        <v>246</v>
      </c>
      <c r="AK27" s="125" t="s">
        <v>246</v>
      </c>
    </row>
    <row r="28" spans="2:37" ht="39" customHeight="1" x14ac:dyDescent="0.25">
      <c r="B28" s="71" t="s">
        <v>246</v>
      </c>
      <c r="C28" s="72"/>
      <c r="D28" s="235"/>
      <c r="E28" s="70"/>
      <c r="F28" s="70"/>
      <c r="G28" s="70"/>
      <c r="H28" s="70"/>
      <c r="I28" s="226">
        <v>0</v>
      </c>
      <c r="J28" s="70">
        <v>0</v>
      </c>
      <c r="K28" s="226">
        <v>0</v>
      </c>
      <c r="L28" s="226"/>
      <c r="M28" s="226"/>
      <c r="N28" s="178"/>
      <c r="O28" s="229" t="s">
        <v>246</v>
      </c>
      <c r="P28" s="73"/>
      <c r="Q28" s="73" t="s">
        <v>246</v>
      </c>
      <c r="R28" s="75" t="s">
        <v>246</v>
      </c>
      <c r="S28" s="80"/>
      <c r="T28" s="79" t="s">
        <v>246</v>
      </c>
      <c r="U28" s="80"/>
      <c r="V28" s="79" t="s">
        <v>246</v>
      </c>
      <c r="W28" s="80"/>
      <c r="X28" s="79" t="s">
        <v>246</v>
      </c>
      <c r="Y28" s="120"/>
      <c r="Z28" s="79" t="s">
        <v>246</v>
      </c>
      <c r="AA28" s="73" t="s">
        <v>246</v>
      </c>
      <c r="AB28" s="73"/>
      <c r="AC28" s="79" t="s">
        <v>246</v>
      </c>
      <c r="AD28" s="79" t="s">
        <v>246</v>
      </c>
      <c r="AE28" s="122">
        <v>0</v>
      </c>
      <c r="AF28" s="113" t="s">
        <v>260</v>
      </c>
      <c r="AG28" s="132"/>
      <c r="AH28" s="79" t="s">
        <v>246</v>
      </c>
      <c r="AI28" s="132"/>
      <c r="AJ28" s="79" t="s">
        <v>246</v>
      </c>
      <c r="AK28" s="128" t="s">
        <v>246</v>
      </c>
    </row>
    <row r="29" spans="2:37" ht="42.75" customHeight="1" x14ac:dyDescent="0.25">
      <c r="B29" s="71" t="s">
        <v>246</v>
      </c>
      <c r="C29" s="103"/>
      <c r="D29" s="235"/>
      <c r="E29" s="70"/>
      <c r="F29" s="70"/>
      <c r="G29" s="70">
        <v>0</v>
      </c>
      <c r="H29" s="70"/>
      <c r="I29" s="226">
        <v>0</v>
      </c>
      <c r="J29" s="70">
        <v>0</v>
      </c>
      <c r="K29" s="226">
        <v>0</v>
      </c>
      <c r="L29" s="226"/>
      <c r="M29" s="226"/>
      <c r="N29" s="176"/>
      <c r="O29" s="176" t="s">
        <v>246</v>
      </c>
      <c r="P29" s="73"/>
      <c r="Q29" s="73" t="s">
        <v>246</v>
      </c>
      <c r="R29" s="75" t="s">
        <v>246</v>
      </c>
      <c r="S29" s="80"/>
      <c r="T29" s="79" t="s">
        <v>246</v>
      </c>
      <c r="U29" s="80"/>
      <c r="V29" s="79" t="s">
        <v>246</v>
      </c>
      <c r="W29" s="80"/>
      <c r="X29" s="79" t="s">
        <v>246</v>
      </c>
      <c r="Y29" s="120"/>
      <c r="Z29" s="79" t="s">
        <v>246</v>
      </c>
      <c r="AA29" s="73">
        <v>0</v>
      </c>
      <c r="AB29" s="73"/>
      <c r="AC29" s="79" t="s">
        <v>246</v>
      </c>
      <c r="AD29" s="79" t="s">
        <v>246</v>
      </c>
      <c r="AE29" s="122">
        <v>0</v>
      </c>
      <c r="AF29" s="113" t="s">
        <v>260</v>
      </c>
      <c r="AG29" s="132"/>
      <c r="AH29" s="79" t="s">
        <v>246</v>
      </c>
      <c r="AI29" s="132"/>
      <c r="AJ29" s="79" t="s">
        <v>246</v>
      </c>
      <c r="AK29" s="126" t="s">
        <v>246</v>
      </c>
    </row>
    <row r="30" spans="2:37" ht="18" customHeight="1" thickBot="1" x14ac:dyDescent="0.3">
      <c r="B30" s="88" t="s">
        <v>246</v>
      </c>
      <c r="C30" s="104"/>
      <c r="D30" s="104"/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177"/>
      <c r="O30" s="177" t="s">
        <v>246</v>
      </c>
      <c r="P30" s="85"/>
      <c r="Q30" s="85" t="s">
        <v>246</v>
      </c>
      <c r="R30" s="78" t="s">
        <v>246</v>
      </c>
      <c r="S30" s="87"/>
      <c r="T30" s="86" t="s">
        <v>246</v>
      </c>
      <c r="U30" s="87"/>
      <c r="V30" s="86" t="s">
        <v>246</v>
      </c>
      <c r="W30" s="87"/>
      <c r="X30" s="86" t="s">
        <v>246</v>
      </c>
      <c r="Y30" s="121"/>
      <c r="Z30" s="86" t="s">
        <v>246</v>
      </c>
      <c r="AA30" s="85">
        <v>0</v>
      </c>
      <c r="AB30" s="85"/>
      <c r="AC30" s="86" t="s">
        <v>246</v>
      </c>
      <c r="AD30" s="86" t="s">
        <v>246</v>
      </c>
      <c r="AE30" s="124">
        <v>0</v>
      </c>
      <c r="AF30" s="114" t="s">
        <v>260</v>
      </c>
      <c r="AG30" s="133"/>
      <c r="AH30" s="86" t="s">
        <v>246</v>
      </c>
      <c r="AI30" s="133"/>
      <c r="AJ30" s="86" t="s">
        <v>246</v>
      </c>
      <c r="AK30" s="127" t="s">
        <v>246</v>
      </c>
    </row>
    <row r="31" spans="2:37" ht="44.25" customHeight="1" x14ac:dyDescent="0.25">
      <c r="B31" s="81">
        <v>6</v>
      </c>
      <c r="C31" s="82"/>
      <c r="D31" s="102"/>
      <c r="E31" s="83"/>
      <c r="F31" s="83"/>
      <c r="G31" s="83"/>
      <c r="H31" s="83"/>
      <c r="I31" s="83"/>
      <c r="J31" s="83"/>
      <c r="K31" s="83"/>
      <c r="L31" s="83"/>
      <c r="M31" s="83"/>
      <c r="N31" s="76"/>
      <c r="O31" s="228" t="s">
        <v>246</v>
      </c>
      <c r="P31" s="105"/>
      <c r="Q31" s="76">
        <v>0</v>
      </c>
      <c r="R31" s="77" t="s">
        <v>246</v>
      </c>
      <c r="S31" s="83">
        <v>0</v>
      </c>
      <c r="T31" s="84" t="s">
        <v>246</v>
      </c>
      <c r="U31" s="83">
        <v>0</v>
      </c>
      <c r="V31" s="84" t="s">
        <v>246</v>
      </c>
      <c r="W31" s="83">
        <v>0</v>
      </c>
      <c r="X31" s="84" t="s">
        <v>246</v>
      </c>
      <c r="Y31" s="233">
        <v>0</v>
      </c>
      <c r="Z31" s="84" t="s">
        <v>246</v>
      </c>
      <c r="AA31" s="76">
        <v>0</v>
      </c>
      <c r="AB31" s="233">
        <v>0</v>
      </c>
      <c r="AC31" s="84" t="s">
        <v>246</v>
      </c>
      <c r="AD31" s="84" t="s">
        <v>246</v>
      </c>
      <c r="AE31" s="123"/>
      <c r="AF31" s="112"/>
      <c r="AG31" s="233">
        <v>0</v>
      </c>
      <c r="AH31" s="84" t="s">
        <v>246</v>
      </c>
      <c r="AI31" s="233">
        <v>0</v>
      </c>
      <c r="AJ31" s="84" t="s">
        <v>246</v>
      </c>
      <c r="AK31" s="125" t="s">
        <v>246</v>
      </c>
    </row>
    <row r="32" spans="2:37" ht="35.25" hidden="1" customHeight="1" x14ac:dyDescent="0.25">
      <c r="B32" s="71" t="s">
        <v>246</v>
      </c>
      <c r="C32" s="72"/>
      <c r="D32" s="235"/>
      <c r="E32" s="70"/>
      <c r="F32" s="70"/>
      <c r="G32" s="70"/>
      <c r="H32" s="70"/>
      <c r="I32" s="226"/>
      <c r="J32" s="70"/>
      <c r="K32" s="226"/>
      <c r="L32" s="226"/>
      <c r="M32" s="226"/>
      <c r="N32" s="178"/>
      <c r="O32" s="229" t="s">
        <v>246</v>
      </c>
      <c r="P32" s="73"/>
      <c r="Q32" s="73" t="s">
        <v>246</v>
      </c>
      <c r="R32" s="75" t="s">
        <v>246</v>
      </c>
      <c r="S32" s="80"/>
      <c r="T32" s="79" t="s">
        <v>246</v>
      </c>
      <c r="U32" s="80"/>
      <c r="V32" s="79" t="s">
        <v>246</v>
      </c>
      <c r="W32" s="80"/>
      <c r="X32" s="79" t="s">
        <v>246</v>
      </c>
      <c r="Y32" s="120"/>
      <c r="Z32" s="79" t="s">
        <v>246</v>
      </c>
      <c r="AA32" s="73" t="s">
        <v>246</v>
      </c>
      <c r="AB32" s="73"/>
      <c r="AC32" s="79" t="s">
        <v>246</v>
      </c>
      <c r="AD32" s="79" t="s">
        <v>246</v>
      </c>
      <c r="AE32" s="122">
        <v>0</v>
      </c>
      <c r="AF32" s="113" t="s">
        <v>260</v>
      </c>
      <c r="AG32" s="132"/>
      <c r="AH32" s="79" t="s">
        <v>246</v>
      </c>
      <c r="AI32" s="132"/>
      <c r="AJ32" s="79" t="s">
        <v>246</v>
      </c>
      <c r="AK32" s="128" t="s">
        <v>246</v>
      </c>
    </row>
    <row r="33" spans="2:37" ht="18" hidden="1" customHeight="1" x14ac:dyDescent="0.25">
      <c r="B33" s="71" t="s">
        <v>246</v>
      </c>
      <c r="C33" s="103"/>
      <c r="D33" s="235"/>
      <c r="E33" s="70"/>
      <c r="F33" s="70"/>
      <c r="G33" s="70">
        <v>0</v>
      </c>
      <c r="H33" s="70">
        <v>0</v>
      </c>
      <c r="I33" s="226"/>
      <c r="J33" s="70">
        <v>0</v>
      </c>
      <c r="K33" s="226">
        <v>0</v>
      </c>
      <c r="L33" s="226">
        <v>0</v>
      </c>
      <c r="M33" s="226">
        <v>0</v>
      </c>
      <c r="N33" s="176"/>
      <c r="O33" s="176" t="s">
        <v>246</v>
      </c>
      <c r="P33" s="73"/>
      <c r="Q33" s="73" t="s">
        <v>246</v>
      </c>
      <c r="R33" s="75" t="s">
        <v>246</v>
      </c>
      <c r="S33" s="80"/>
      <c r="T33" s="79" t="s">
        <v>246</v>
      </c>
      <c r="U33" s="80"/>
      <c r="V33" s="79" t="s">
        <v>246</v>
      </c>
      <c r="W33" s="80"/>
      <c r="X33" s="79" t="s">
        <v>246</v>
      </c>
      <c r="Y33" s="120"/>
      <c r="Z33" s="79" t="s">
        <v>246</v>
      </c>
      <c r="AA33" s="73">
        <v>0</v>
      </c>
      <c r="AB33" s="73"/>
      <c r="AC33" s="79" t="s">
        <v>246</v>
      </c>
      <c r="AD33" s="79" t="s">
        <v>246</v>
      </c>
      <c r="AE33" s="122">
        <v>0</v>
      </c>
      <c r="AF33" s="113" t="s">
        <v>260</v>
      </c>
      <c r="AG33" s="132"/>
      <c r="AH33" s="79" t="s">
        <v>246</v>
      </c>
      <c r="AI33" s="132"/>
      <c r="AJ33" s="79" t="s">
        <v>246</v>
      </c>
      <c r="AK33" s="126" t="s">
        <v>246</v>
      </c>
    </row>
    <row r="34" spans="2:37" ht="18" hidden="1" customHeight="1" thickBot="1" x14ac:dyDescent="0.3">
      <c r="B34" s="88" t="s">
        <v>246</v>
      </c>
      <c r="C34" s="104"/>
      <c r="D34" s="104"/>
      <c r="E34" s="74"/>
      <c r="F34" s="74"/>
      <c r="G34" s="74">
        <v>0</v>
      </c>
      <c r="H34" s="74">
        <v>0</v>
      </c>
      <c r="I34" s="74"/>
      <c r="J34" s="74">
        <v>0</v>
      </c>
      <c r="K34" s="74">
        <v>0</v>
      </c>
      <c r="L34" s="74">
        <v>0</v>
      </c>
      <c r="M34" s="74">
        <v>0</v>
      </c>
      <c r="N34" s="177"/>
      <c r="O34" s="177" t="s">
        <v>246</v>
      </c>
      <c r="P34" s="85"/>
      <c r="Q34" s="85" t="s">
        <v>246</v>
      </c>
      <c r="R34" s="78" t="s">
        <v>246</v>
      </c>
      <c r="S34" s="87"/>
      <c r="T34" s="86" t="s">
        <v>246</v>
      </c>
      <c r="U34" s="87"/>
      <c r="V34" s="86" t="s">
        <v>246</v>
      </c>
      <c r="W34" s="87"/>
      <c r="X34" s="86" t="s">
        <v>246</v>
      </c>
      <c r="Y34" s="121"/>
      <c r="Z34" s="86" t="s">
        <v>246</v>
      </c>
      <c r="AA34" s="85">
        <v>0</v>
      </c>
      <c r="AB34" s="85"/>
      <c r="AC34" s="86" t="s">
        <v>246</v>
      </c>
      <c r="AD34" s="86" t="s">
        <v>246</v>
      </c>
      <c r="AE34" s="124">
        <v>0</v>
      </c>
      <c r="AF34" s="114" t="s">
        <v>260</v>
      </c>
      <c r="AG34" s="133"/>
      <c r="AH34" s="86" t="s">
        <v>246</v>
      </c>
      <c r="AI34" s="133"/>
      <c r="AJ34" s="86" t="s">
        <v>246</v>
      </c>
      <c r="AK34" s="127" t="s">
        <v>246</v>
      </c>
    </row>
    <row r="35" spans="2:37" ht="59.25" hidden="1" customHeight="1" x14ac:dyDescent="0.25">
      <c r="B35" s="81">
        <v>7</v>
      </c>
      <c r="C35" s="82"/>
      <c r="D35" s="102"/>
      <c r="E35" s="83"/>
      <c r="F35" s="83"/>
      <c r="G35" s="83"/>
      <c r="H35" s="83"/>
      <c r="I35" s="83"/>
      <c r="J35" s="83">
        <v>0</v>
      </c>
      <c r="K35" s="83">
        <v>0</v>
      </c>
      <c r="L35" s="83"/>
      <c r="M35" s="83"/>
      <c r="N35" s="76"/>
      <c r="O35" s="228" t="s">
        <v>246</v>
      </c>
      <c r="P35" s="105"/>
      <c r="Q35" s="76">
        <v>0</v>
      </c>
      <c r="R35" s="77" t="s">
        <v>246</v>
      </c>
      <c r="S35" s="83">
        <v>0</v>
      </c>
      <c r="T35" s="84" t="s">
        <v>246</v>
      </c>
      <c r="U35" s="83">
        <v>0</v>
      </c>
      <c r="V35" s="84" t="s">
        <v>246</v>
      </c>
      <c r="W35" s="83">
        <v>0</v>
      </c>
      <c r="X35" s="84" t="s">
        <v>246</v>
      </c>
      <c r="Y35" s="233">
        <v>0</v>
      </c>
      <c r="Z35" s="84" t="s">
        <v>246</v>
      </c>
      <c r="AA35" s="76">
        <v>0</v>
      </c>
      <c r="AB35" s="233">
        <v>0</v>
      </c>
      <c r="AC35" s="84" t="s">
        <v>246</v>
      </c>
      <c r="AD35" s="84" t="s">
        <v>246</v>
      </c>
      <c r="AE35" s="123"/>
      <c r="AF35" s="112"/>
      <c r="AG35" s="233">
        <v>0</v>
      </c>
      <c r="AH35" s="84" t="s">
        <v>246</v>
      </c>
      <c r="AI35" s="233">
        <v>0</v>
      </c>
      <c r="AJ35" s="84" t="s">
        <v>246</v>
      </c>
      <c r="AK35" s="125" t="s">
        <v>246</v>
      </c>
    </row>
    <row r="36" spans="2:37" ht="44.25" hidden="1" customHeight="1" x14ac:dyDescent="0.25">
      <c r="B36" s="71" t="s">
        <v>246</v>
      </c>
      <c r="C36" s="72"/>
      <c r="D36" s="235"/>
      <c r="E36" s="70"/>
      <c r="F36" s="70"/>
      <c r="G36" s="70"/>
      <c r="H36" s="70"/>
      <c r="I36" s="226"/>
      <c r="J36" s="70">
        <v>0</v>
      </c>
      <c r="K36" s="226">
        <v>0</v>
      </c>
      <c r="L36" s="226"/>
      <c r="M36" s="226"/>
      <c r="N36" s="178"/>
      <c r="O36" s="229" t="s">
        <v>246</v>
      </c>
      <c r="P36" s="73"/>
      <c r="Q36" s="73" t="s">
        <v>246</v>
      </c>
      <c r="R36" s="75" t="s">
        <v>246</v>
      </c>
      <c r="S36" s="80"/>
      <c r="T36" s="79" t="s">
        <v>246</v>
      </c>
      <c r="U36" s="80"/>
      <c r="V36" s="79" t="s">
        <v>246</v>
      </c>
      <c r="W36" s="80"/>
      <c r="X36" s="79" t="s">
        <v>246</v>
      </c>
      <c r="Y36" s="120"/>
      <c r="Z36" s="79" t="s">
        <v>246</v>
      </c>
      <c r="AA36" s="73" t="s">
        <v>246</v>
      </c>
      <c r="AB36" s="73"/>
      <c r="AC36" s="79" t="s">
        <v>246</v>
      </c>
      <c r="AD36" s="79" t="s">
        <v>246</v>
      </c>
      <c r="AE36" s="122">
        <v>0</v>
      </c>
      <c r="AF36" s="113" t="s">
        <v>260</v>
      </c>
      <c r="AG36" s="132"/>
      <c r="AH36" s="79" t="s">
        <v>246</v>
      </c>
      <c r="AI36" s="132"/>
      <c r="AJ36" s="79" t="s">
        <v>246</v>
      </c>
      <c r="AK36" s="128" t="s">
        <v>246</v>
      </c>
    </row>
    <row r="37" spans="2:37" ht="18" customHeight="1" x14ac:dyDescent="0.25">
      <c r="B37" s="71" t="e">
        <v>#REF!</v>
      </c>
      <c r="C37" s="103" t="s">
        <v>254</v>
      </c>
      <c r="D37" s="235"/>
      <c r="E37" s="70">
        <v>0</v>
      </c>
      <c r="F37" s="70">
        <v>0</v>
      </c>
      <c r="G37" s="70">
        <v>0</v>
      </c>
      <c r="H37" s="70">
        <v>0</v>
      </c>
      <c r="I37" s="226">
        <v>0</v>
      </c>
      <c r="J37" s="70">
        <v>0</v>
      </c>
      <c r="K37" s="226">
        <v>0</v>
      </c>
      <c r="L37" s="226">
        <v>0</v>
      </c>
      <c r="M37" s="226">
        <v>0</v>
      </c>
      <c r="N37" s="176"/>
      <c r="O37" s="176" t="s">
        <v>246</v>
      </c>
      <c r="P37" s="73"/>
      <c r="Q37" s="73" t="s">
        <v>246</v>
      </c>
      <c r="R37" s="75" t="s">
        <v>246</v>
      </c>
      <c r="S37" s="80"/>
      <c r="T37" s="79" t="s">
        <v>246</v>
      </c>
      <c r="U37" s="80"/>
      <c r="V37" s="79" t="s">
        <v>246</v>
      </c>
      <c r="W37" s="80"/>
      <c r="X37" s="79" t="s">
        <v>246</v>
      </c>
      <c r="Y37" s="120"/>
      <c r="Z37" s="79" t="s">
        <v>246</v>
      </c>
      <c r="AA37" s="73">
        <v>0</v>
      </c>
      <c r="AB37" s="73"/>
      <c r="AC37" s="79" t="s">
        <v>246</v>
      </c>
      <c r="AD37" s="79" t="s">
        <v>246</v>
      </c>
      <c r="AE37" s="122">
        <v>0</v>
      </c>
      <c r="AF37" s="113" t="s">
        <v>260</v>
      </c>
      <c r="AG37" s="132"/>
      <c r="AH37" s="79" t="s">
        <v>246</v>
      </c>
      <c r="AI37" s="132"/>
      <c r="AJ37" s="79" t="s">
        <v>246</v>
      </c>
      <c r="AK37" s="126" t="s">
        <v>246</v>
      </c>
    </row>
    <row r="38" spans="2:37" ht="18" customHeight="1" thickBot="1" x14ac:dyDescent="0.3">
      <c r="B38" s="88" t="s">
        <v>246</v>
      </c>
      <c r="C38" s="104"/>
      <c r="D38" s="104"/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177"/>
      <c r="O38" s="177" t="s">
        <v>246</v>
      </c>
      <c r="P38" s="85"/>
      <c r="Q38" s="85" t="s">
        <v>246</v>
      </c>
      <c r="R38" s="78" t="s">
        <v>246</v>
      </c>
      <c r="S38" s="87"/>
      <c r="T38" s="86" t="s">
        <v>246</v>
      </c>
      <c r="U38" s="87"/>
      <c r="V38" s="86" t="s">
        <v>246</v>
      </c>
      <c r="W38" s="87"/>
      <c r="X38" s="86" t="s">
        <v>246</v>
      </c>
      <c r="Y38" s="121"/>
      <c r="Z38" s="86" t="s">
        <v>246</v>
      </c>
      <c r="AA38" s="85">
        <v>0</v>
      </c>
      <c r="AB38" s="85"/>
      <c r="AC38" s="86" t="s">
        <v>246</v>
      </c>
      <c r="AD38" s="86" t="s">
        <v>246</v>
      </c>
      <c r="AE38" s="124">
        <v>0</v>
      </c>
      <c r="AF38" s="114" t="s">
        <v>260</v>
      </c>
      <c r="AG38" s="133"/>
      <c r="AH38" s="86" t="s">
        <v>246</v>
      </c>
      <c r="AI38" s="133"/>
      <c r="AJ38" s="86" t="s">
        <v>246</v>
      </c>
      <c r="AK38" s="127" t="s">
        <v>246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2">
    <mergeCell ref="S8:T8"/>
    <mergeCell ref="U7:V7"/>
    <mergeCell ref="U8:V8"/>
    <mergeCell ref="E7:J7"/>
    <mergeCell ref="AI7:AJ7"/>
    <mergeCell ref="AI8:AJ8"/>
    <mergeCell ref="AB8:AC8"/>
    <mergeCell ref="AG7:AH7"/>
    <mergeCell ref="AG8:AH8"/>
    <mergeCell ref="AE7:AF7"/>
    <mergeCell ref="B5:AK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AK8:AK10"/>
    <mergeCell ref="AB7:AC7"/>
    <mergeCell ref="S7:T7"/>
    <mergeCell ref="AL12:AM13"/>
    <mergeCell ref="AL15:AM16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</mergeCells>
  <phoneticPr fontId="0" type="noConversion"/>
  <conditionalFormatting sqref="AD7:AD10 AE11 AE7:AE9 AF8:AF9 AE10:AF10 AE12:AF13 AK7:AK11 AG11:AJ11 AA12:AC13 AL1:JA11 AE1:AK1 W12:W13 C12:C13 N12:R13 J17:K18 W17:W18 AA17:AC18 AE17:AJ18 N17:S18 U17:U18 C17:D18 J21:K22 W21:W22 AA21:AC22 AE21:AJ22 N21:S22 U21:U22 C21:D22 J25:K26 W25:W26 AA25:AC26 AE25:AJ26 N25:S26 U25:U26 C25:D26 J29:K30 W29:W30 AA29:AC30 AE29:AJ30 N29:S30 U29:U30 C29:D30 J33:K34 W33:W34 AA33:AC34 AE33:AJ34 N33:S34 U33:U34 C33:D34 J37:K38 W37:W38 AA37:AC38 AE37:AJ38 N37:S38 U37:U38 C37:D38">
    <cfRule type="cellIs" dxfId="531" priority="8414" stopIfTrue="1" operator="equal">
      <formula>"NO ADMISIBLE"</formula>
    </cfRule>
  </conditionalFormatting>
  <conditionalFormatting sqref="AB12 AD12:AD13 X12:Z13 X17:Z18 AC17:AD18 AH17:AH18 AJ17:AK18 T17:T18 V17:V18 X21:Z22 AC21:AD22 AH21:AH22 AJ21:AK22 T21:T22 V21:V22 X25:Z26 AC25:AD26 AH25:AH26 AJ25:AK26 T25:T26 V25:V26 X29:Z30 AC29:AD30 AH29:AH30 AJ29:AK30 T29:T30 V29:V30 X33:Z34 AC33:AD34 AH33:AH34 AJ33:AK34 T33:T34 V33:V34 X37:Z38 AC37:AD38 AH37:AH38 AJ37:AK38 T37:T38 V37:V38">
    <cfRule type="cellIs" dxfId="530" priority="8415" stopIfTrue="1" operator="equal">
      <formula>"NO ADMISIBLE"</formula>
    </cfRule>
    <cfRule type="cellIs" dxfId="529" priority="8416" stopIfTrue="1" operator="equal">
      <formula>"ADMISIBLE"</formula>
    </cfRule>
  </conditionalFormatting>
  <conditionalFormatting sqref="AC12:AC13">
    <cfRule type="cellIs" dxfId="528" priority="7283" stopIfTrue="1" operator="equal">
      <formula>"NO ADMISIBLE"</formula>
    </cfRule>
    <cfRule type="cellIs" dxfId="527" priority="7284" stopIfTrue="1" operator="equal">
      <formula>"ADMISIBLE"</formula>
    </cfRule>
  </conditionalFormatting>
  <conditionalFormatting sqref="AG12:AH13">
    <cfRule type="cellIs" dxfId="526" priority="7282" stopIfTrue="1" operator="equal">
      <formula>"NO ADMISIBLE"</formula>
    </cfRule>
  </conditionalFormatting>
  <conditionalFormatting sqref="AG12">
    <cfRule type="cellIs" dxfId="525" priority="7280" stopIfTrue="1" operator="equal">
      <formula>"NO ADMISIBLE"</formula>
    </cfRule>
    <cfRule type="cellIs" dxfId="524" priority="7281" stopIfTrue="1" operator="equal">
      <formula>"ADMISIBLE"</formula>
    </cfRule>
  </conditionalFormatting>
  <conditionalFormatting sqref="AH12:AH13">
    <cfRule type="cellIs" dxfId="523" priority="7278" stopIfTrue="1" operator="equal">
      <formula>"NO ADMISIBLE"</formula>
    </cfRule>
    <cfRule type="cellIs" dxfId="522" priority="7279" stopIfTrue="1" operator="equal">
      <formula>"ADMISIBLE"</formula>
    </cfRule>
  </conditionalFormatting>
  <conditionalFormatting sqref="AI12:AJ13">
    <cfRule type="cellIs" dxfId="521" priority="7277" stopIfTrue="1" operator="equal">
      <formula>"NO ADMISIBLE"</formula>
    </cfRule>
  </conditionalFormatting>
  <conditionalFormatting sqref="AI12">
    <cfRule type="cellIs" dxfId="520" priority="7275" stopIfTrue="1" operator="equal">
      <formula>"NO ADMISIBLE"</formula>
    </cfRule>
    <cfRule type="cellIs" dxfId="519" priority="7276" stopIfTrue="1" operator="equal">
      <formula>"ADMISIBLE"</formula>
    </cfRule>
  </conditionalFormatting>
  <conditionalFormatting sqref="AJ12:AJ13">
    <cfRule type="cellIs" dxfId="518" priority="7273" stopIfTrue="1" operator="equal">
      <formula>"NO ADMISIBLE"</formula>
    </cfRule>
    <cfRule type="cellIs" dxfId="517" priority="7274" stopIfTrue="1" operator="equal">
      <formula>"ADMISIBLE"</formula>
    </cfRule>
  </conditionalFormatting>
  <conditionalFormatting sqref="AK12:AK13">
    <cfRule type="cellIs" dxfId="516" priority="7271" stopIfTrue="1" operator="equal">
      <formula>"NO ADMISIBLE"</formula>
    </cfRule>
    <cfRule type="cellIs" dxfId="515" priority="7272" stopIfTrue="1" operator="equal">
      <formula>"ADMISIBLE"</formula>
    </cfRule>
  </conditionalFormatting>
  <conditionalFormatting sqref="S12:S13">
    <cfRule type="cellIs" dxfId="514" priority="7268" stopIfTrue="1" operator="equal">
      <formula>"NO ADMISIBLE"</formula>
    </cfRule>
  </conditionalFormatting>
  <conditionalFormatting sqref="T12:T13">
    <cfRule type="cellIs" dxfId="513" priority="7269" stopIfTrue="1" operator="equal">
      <formula>"NO ADMISIBLE"</formula>
    </cfRule>
    <cfRule type="cellIs" dxfId="512" priority="7270" stopIfTrue="1" operator="equal">
      <formula>"ADMISIBLE"</formula>
    </cfRule>
  </conditionalFormatting>
  <conditionalFormatting sqref="U12:U13">
    <cfRule type="cellIs" dxfId="511" priority="7265" stopIfTrue="1" operator="equal">
      <formula>"NO ADMISIBLE"</formula>
    </cfRule>
  </conditionalFormatting>
  <conditionalFormatting sqref="V12:V13">
    <cfRule type="cellIs" dxfId="510" priority="7266" stopIfTrue="1" operator="equal">
      <formula>"NO ADMISIBLE"</formula>
    </cfRule>
    <cfRule type="cellIs" dxfId="509" priority="7267" stopIfTrue="1" operator="equal">
      <formula>"ADMISIBLE"</formula>
    </cfRule>
  </conditionalFormatting>
  <conditionalFormatting sqref="D12:D13">
    <cfRule type="cellIs" dxfId="508" priority="5423" stopIfTrue="1" operator="equal">
      <formula>"NO ADMISIBLE"</formula>
    </cfRule>
  </conditionalFormatting>
  <conditionalFormatting sqref="J13:K13">
    <cfRule type="cellIs" dxfId="507" priority="520" stopIfTrue="1" operator="equal">
      <formula>"NO ADMISIBLE"</formula>
    </cfRule>
  </conditionalFormatting>
  <conditionalFormatting sqref="AE14:AF14 AA14:AC14 W14">
    <cfRule type="cellIs" dxfId="506" priority="517" stopIfTrue="1" operator="equal">
      <formula>"NO ADMISIBLE"</formula>
    </cfRule>
  </conditionalFormatting>
  <conditionalFormatting sqref="AB14 AD14 X14:Z14">
    <cfRule type="cellIs" dxfId="505" priority="518" stopIfTrue="1" operator="equal">
      <formula>"NO ADMISIBLE"</formula>
    </cfRule>
    <cfRule type="cellIs" dxfId="504" priority="519" stopIfTrue="1" operator="equal">
      <formula>"ADMISIBLE"</formula>
    </cfRule>
  </conditionalFormatting>
  <conditionalFormatting sqref="AC14">
    <cfRule type="cellIs" dxfId="503" priority="515" stopIfTrue="1" operator="equal">
      <formula>"NO ADMISIBLE"</formula>
    </cfRule>
    <cfRule type="cellIs" dxfId="502" priority="516" stopIfTrue="1" operator="equal">
      <formula>"ADMISIBLE"</formula>
    </cfRule>
  </conditionalFormatting>
  <conditionalFormatting sqref="AG14:AH14">
    <cfRule type="cellIs" dxfId="501" priority="514" stopIfTrue="1" operator="equal">
      <formula>"NO ADMISIBLE"</formula>
    </cfRule>
  </conditionalFormatting>
  <conditionalFormatting sqref="AG14">
    <cfRule type="cellIs" dxfId="500" priority="512" stopIfTrue="1" operator="equal">
      <formula>"NO ADMISIBLE"</formula>
    </cfRule>
    <cfRule type="cellIs" dxfId="499" priority="513" stopIfTrue="1" operator="equal">
      <formula>"ADMISIBLE"</formula>
    </cfRule>
  </conditionalFormatting>
  <conditionalFormatting sqref="AH14">
    <cfRule type="cellIs" dxfId="498" priority="510" stopIfTrue="1" operator="equal">
      <formula>"NO ADMISIBLE"</formula>
    </cfRule>
    <cfRule type="cellIs" dxfId="497" priority="511" stopIfTrue="1" operator="equal">
      <formula>"ADMISIBLE"</formula>
    </cfRule>
  </conditionalFormatting>
  <conditionalFormatting sqref="AI14:AJ14">
    <cfRule type="cellIs" dxfId="496" priority="509" stopIfTrue="1" operator="equal">
      <formula>"NO ADMISIBLE"</formula>
    </cfRule>
  </conditionalFormatting>
  <conditionalFormatting sqref="AI14">
    <cfRule type="cellIs" dxfId="495" priority="507" stopIfTrue="1" operator="equal">
      <formula>"NO ADMISIBLE"</formula>
    </cfRule>
    <cfRule type="cellIs" dxfId="494" priority="508" stopIfTrue="1" operator="equal">
      <formula>"ADMISIBLE"</formula>
    </cfRule>
  </conditionalFormatting>
  <conditionalFormatting sqref="AJ14">
    <cfRule type="cellIs" dxfId="493" priority="505" stopIfTrue="1" operator="equal">
      <formula>"NO ADMISIBLE"</formula>
    </cfRule>
    <cfRule type="cellIs" dxfId="492" priority="506" stopIfTrue="1" operator="equal">
      <formula>"ADMISIBLE"</formula>
    </cfRule>
  </conditionalFormatting>
  <conditionalFormatting sqref="AK14">
    <cfRule type="cellIs" dxfId="491" priority="503" stopIfTrue="1" operator="equal">
      <formula>"NO ADMISIBLE"</formula>
    </cfRule>
    <cfRule type="cellIs" dxfId="490" priority="504" stopIfTrue="1" operator="equal">
      <formula>"ADMISIBLE"</formula>
    </cfRule>
  </conditionalFormatting>
  <conditionalFormatting sqref="S14">
    <cfRule type="cellIs" dxfId="489" priority="500" stopIfTrue="1" operator="equal">
      <formula>"NO ADMISIBLE"</formula>
    </cfRule>
  </conditionalFormatting>
  <conditionalFormatting sqref="T14">
    <cfRule type="cellIs" dxfId="488" priority="501" stopIfTrue="1" operator="equal">
      <formula>"NO ADMISIBLE"</formula>
    </cfRule>
    <cfRule type="cellIs" dxfId="487" priority="502" stopIfTrue="1" operator="equal">
      <formula>"ADMISIBLE"</formula>
    </cfRule>
  </conditionalFormatting>
  <conditionalFormatting sqref="U14">
    <cfRule type="cellIs" dxfId="486" priority="497" stopIfTrue="1" operator="equal">
      <formula>"NO ADMISIBLE"</formula>
    </cfRule>
  </conditionalFormatting>
  <conditionalFormatting sqref="V14">
    <cfRule type="cellIs" dxfId="485" priority="498" stopIfTrue="1" operator="equal">
      <formula>"NO ADMISIBLE"</formula>
    </cfRule>
    <cfRule type="cellIs" dxfId="484" priority="499" stopIfTrue="1" operator="equal">
      <formula>"ADMISIBLE"</formula>
    </cfRule>
  </conditionalFormatting>
  <conditionalFormatting sqref="D14">
    <cfRule type="cellIs" dxfId="483" priority="496" stopIfTrue="1" operator="equal">
      <formula>"NO ADMISIBLE"</formula>
    </cfRule>
  </conditionalFormatting>
  <conditionalFormatting sqref="AE15:AF16 AA15:AC16 W15:W16 C16 N15:R16">
    <cfRule type="cellIs" dxfId="482" priority="466" stopIfTrue="1" operator="equal">
      <formula>"NO ADMISIBLE"</formula>
    </cfRule>
  </conditionalFormatting>
  <conditionalFormatting sqref="AB15 AD15:AD16 X15:Z16">
    <cfRule type="cellIs" dxfId="481" priority="467" stopIfTrue="1" operator="equal">
      <formula>"NO ADMISIBLE"</formula>
    </cfRule>
    <cfRule type="cellIs" dxfId="480" priority="468" stopIfTrue="1" operator="equal">
      <formula>"ADMISIBLE"</formula>
    </cfRule>
  </conditionalFormatting>
  <conditionalFormatting sqref="AG15:AH16">
    <cfRule type="cellIs" dxfId="479" priority="463" stopIfTrue="1" operator="equal">
      <formula>"NO ADMISIBLE"</formula>
    </cfRule>
  </conditionalFormatting>
  <conditionalFormatting sqref="AC15:AC16">
    <cfRule type="cellIs" dxfId="478" priority="464" stopIfTrue="1" operator="equal">
      <formula>"NO ADMISIBLE"</formula>
    </cfRule>
    <cfRule type="cellIs" dxfId="477" priority="465" stopIfTrue="1" operator="equal">
      <formula>"ADMISIBLE"</formula>
    </cfRule>
  </conditionalFormatting>
  <conditionalFormatting sqref="C14">
    <cfRule type="cellIs" dxfId="476" priority="469" stopIfTrue="1" operator="equal">
      <formula>"NO ADMISIBLE"</formula>
    </cfRule>
  </conditionalFormatting>
  <conditionalFormatting sqref="AG15">
    <cfRule type="cellIs" dxfId="475" priority="461" stopIfTrue="1" operator="equal">
      <formula>"NO ADMISIBLE"</formula>
    </cfRule>
    <cfRule type="cellIs" dxfId="474" priority="462" stopIfTrue="1" operator="equal">
      <formula>"ADMISIBLE"</formula>
    </cfRule>
  </conditionalFormatting>
  <conditionalFormatting sqref="AH15:AH16">
    <cfRule type="cellIs" dxfId="473" priority="459" stopIfTrue="1" operator="equal">
      <formula>"NO ADMISIBLE"</formula>
    </cfRule>
    <cfRule type="cellIs" dxfId="472" priority="460" stopIfTrue="1" operator="equal">
      <formula>"ADMISIBLE"</formula>
    </cfRule>
  </conditionalFormatting>
  <conditionalFormatting sqref="AI16:AJ16 AI15">
    <cfRule type="cellIs" dxfId="471" priority="458" stopIfTrue="1" operator="equal">
      <formula>"NO ADMISIBLE"</formula>
    </cfRule>
  </conditionalFormatting>
  <conditionalFormatting sqref="AI15">
    <cfRule type="cellIs" dxfId="470" priority="456" stopIfTrue="1" operator="equal">
      <formula>"NO ADMISIBLE"</formula>
    </cfRule>
    <cfRule type="cellIs" dxfId="469" priority="457" stopIfTrue="1" operator="equal">
      <formula>"ADMISIBLE"</formula>
    </cfRule>
  </conditionalFormatting>
  <conditionalFormatting sqref="AJ16">
    <cfRule type="cellIs" dxfId="468" priority="454" stopIfTrue="1" operator="equal">
      <formula>"NO ADMISIBLE"</formula>
    </cfRule>
    <cfRule type="cellIs" dxfId="467" priority="455" stopIfTrue="1" operator="equal">
      <formula>"ADMISIBLE"</formula>
    </cfRule>
  </conditionalFormatting>
  <conditionalFormatting sqref="AK15:AK16">
    <cfRule type="cellIs" dxfId="466" priority="452" stopIfTrue="1" operator="equal">
      <formula>"NO ADMISIBLE"</formula>
    </cfRule>
    <cfRule type="cellIs" dxfId="465" priority="453" stopIfTrue="1" operator="equal">
      <formula>"ADMISIBLE"</formula>
    </cfRule>
  </conditionalFormatting>
  <conditionalFormatting sqref="S15:S16">
    <cfRule type="cellIs" dxfId="464" priority="449" stopIfTrue="1" operator="equal">
      <formula>"NO ADMISIBLE"</formula>
    </cfRule>
  </conditionalFormatting>
  <conditionalFormatting sqref="T15:T16">
    <cfRule type="cellIs" dxfId="463" priority="450" stopIfTrue="1" operator="equal">
      <formula>"NO ADMISIBLE"</formula>
    </cfRule>
    <cfRule type="cellIs" dxfId="462" priority="451" stopIfTrue="1" operator="equal">
      <formula>"ADMISIBLE"</formula>
    </cfRule>
  </conditionalFormatting>
  <conditionalFormatting sqref="U15:U16">
    <cfRule type="cellIs" dxfId="461" priority="446" stopIfTrue="1" operator="equal">
      <formula>"NO ADMISIBLE"</formula>
    </cfRule>
  </conditionalFormatting>
  <conditionalFormatting sqref="V15:V16">
    <cfRule type="cellIs" dxfId="460" priority="447" stopIfTrue="1" operator="equal">
      <formula>"NO ADMISIBLE"</formula>
    </cfRule>
    <cfRule type="cellIs" dxfId="459" priority="448" stopIfTrue="1" operator="equal">
      <formula>"ADMISIBLE"</formula>
    </cfRule>
  </conditionalFormatting>
  <conditionalFormatting sqref="D15:D16">
    <cfRule type="cellIs" dxfId="458" priority="445" stopIfTrue="1" operator="equal">
      <formula>"NO ADMISIBLE"</formula>
    </cfRule>
  </conditionalFormatting>
  <conditionalFormatting sqref="J16:K16">
    <cfRule type="cellIs" dxfId="457" priority="444" stopIfTrue="1" operator="equal">
      <formula>"NO ADMISIBLE"</formula>
    </cfRule>
  </conditionalFormatting>
  <conditionalFormatting sqref="AE19:AF20 AA19:AC20 W19:W20 C19:C20 N19:R20">
    <cfRule type="cellIs" dxfId="456" priority="390" stopIfTrue="1" operator="equal">
      <formula>"NO ADMISIBLE"</formula>
    </cfRule>
  </conditionalFormatting>
  <conditionalFormatting sqref="AB19 AD19:AD20 X19:Z20">
    <cfRule type="cellIs" dxfId="455" priority="391" stopIfTrue="1" operator="equal">
      <formula>"NO ADMISIBLE"</formula>
    </cfRule>
    <cfRule type="cellIs" dxfId="454" priority="392" stopIfTrue="1" operator="equal">
      <formula>"ADMISIBLE"</formula>
    </cfRule>
  </conditionalFormatting>
  <conditionalFormatting sqref="AC19:AC20">
    <cfRule type="cellIs" dxfId="453" priority="388" stopIfTrue="1" operator="equal">
      <formula>"NO ADMISIBLE"</formula>
    </cfRule>
    <cfRule type="cellIs" dxfId="452" priority="389" stopIfTrue="1" operator="equal">
      <formula>"ADMISIBLE"</formula>
    </cfRule>
  </conditionalFormatting>
  <conditionalFormatting sqref="AG19:AH20">
    <cfRule type="cellIs" dxfId="451" priority="387" stopIfTrue="1" operator="equal">
      <formula>"NO ADMISIBLE"</formula>
    </cfRule>
  </conditionalFormatting>
  <conditionalFormatting sqref="AG19">
    <cfRule type="cellIs" dxfId="450" priority="385" stopIfTrue="1" operator="equal">
      <formula>"NO ADMISIBLE"</formula>
    </cfRule>
    <cfRule type="cellIs" dxfId="449" priority="386" stopIfTrue="1" operator="equal">
      <formula>"ADMISIBLE"</formula>
    </cfRule>
  </conditionalFormatting>
  <conditionalFormatting sqref="AH19:AH20">
    <cfRule type="cellIs" dxfId="448" priority="383" stopIfTrue="1" operator="equal">
      <formula>"NO ADMISIBLE"</formula>
    </cfRule>
    <cfRule type="cellIs" dxfId="447" priority="384" stopIfTrue="1" operator="equal">
      <formula>"ADMISIBLE"</formula>
    </cfRule>
  </conditionalFormatting>
  <conditionalFormatting sqref="AI19:AJ20">
    <cfRule type="cellIs" dxfId="446" priority="382" stopIfTrue="1" operator="equal">
      <formula>"NO ADMISIBLE"</formula>
    </cfRule>
  </conditionalFormatting>
  <conditionalFormatting sqref="AI19">
    <cfRule type="cellIs" dxfId="445" priority="380" stopIfTrue="1" operator="equal">
      <formula>"NO ADMISIBLE"</formula>
    </cfRule>
    <cfRule type="cellIs" dxfId="444" priority="381" stopIfTrue="1" operator="equal">
      <formula>"ADMISIBLE"</formula>
    </cfRule>
  </conditionalFormatting>
  <conditionalFormatting sqref="AJ19:AJ20">
    <cfRule type="cellIs" dxfId="443" priority="378" stopIfTrue="1" operator="equal">
      <formula>"NO ADMISIBLE"</formula>
    </cfRule>
    <cfRule type="cellIs" dxfId="442" priority="379" stopIfTrue="1" operator="equal">
      <formula>"ADMISIBLE"</formula>
    </cfRule>
  </conditionalFormatting>
  <conditionalFormatting sqref="AK19:AK20">
    <cfRule type="cellIs" dxfId="441" priority="376" stopIfTrue="1" operator="equal">
      <formula>"NO ADMISIBLE"</formula>
    </cfRule>
    <cfRule type="cellIs" dxfId="440" priority="377" stopIfTrue="1" operator="equal">
      <formula>"ADMISIBLE"</formula>
    </cfRule>
  </conditionalFormatting>
  <conditionalFormatting sqref="S19:S20">
    <cfRule type="cellIs" dxfId="439" priority="373" stopIfTrue="1" operator="equal">
      <formula>"NO ADMISIBLE"</formula>
    </cfRule>
  </conditionalFormatting>
  <conditionalFormatting sqref="T19:T20">
    <cfRule type="cellIs" dxfId="438" priority="374" stopIfTrue="1" operator="equal">
      <formula>"NO ADMISIBLE"</formula>
    </cfRule>
    <cfRule type="cellIs" dxfId="437" priority="375" stopIfTrue="1" operator="equal">
      <formula>"ADMISIBLE"</formula>
    </cfRule>
  </conditionalFormatting>
  <conditionalFormatting sqref="U19:U20">
    <cfRule type="cellIs" dxfId="436" priority="370" stopIfTrue="1" operator="equal">
      <formula>"NO ADMISIBLE"</formula>
    </cfRule>
  </conditionalFormatting>
  <conditionalFormatting sqref="V19:V20">
    <cfRule type="cellIs" dxfId="435" priority="371" stopIfTrue="1" operator="equal">
      <formula>"NO ADMISIBLE"</formula>
    </cfRule>
    <cfRule type="cellIs" dxfId="434" priority="372" stopIfTrue="1" operator="equal">
      <formula>"ADMISIBLE"</formula>
    </cfRule>
  </conditionalFormatting>
  <conditionalFormatting sqref="D19:D20">
    <cfRule type="cellIs" dxfId="433" priority="369" stopIfTrue="1" operator="equal">
      <formula>"NO ADMISIBLE"</formula>
    </cfRule>
  </conditionalFormatting>
  <conditionalFormatting sqref="J20:K20">
    <cfRule type="cellIs" dxfId="432" priority="368" stopIfTrue="1" operator="equal">
      <formula>"NO ADMISIBLE"</formula>
    </cfRule>
  </conditionalFormatting>
  <conditionalFormatting sqref="AE23:AF24 AA23:AC24 W23:W24 C23:C24 N23:R24">
    <cfRule type="cellIs" dxfId="431" priority="314" stopIfTrue="1" operator="equal">
      <formula>"NO ADMISIBLE"</formula>
    </cfRule>
  </conditionalFormatting>
  <conditionalFormatting sqref="AB23 AD23:AD24 X23:Z24">
    <cfRule type="cellIs" dxfId="430" priority="315" stopIfTrue="1" operator="equal">
      <formula>"NO ADMISIBLE"</formula>
    </cfRule>
    <cfRule type="cellIs" dxfId="429" priority="316" stopIfTrue="1" operator="equal">
      <formula>"ADMISIBLE"</formula>
    </cfRule>
  </conditionalFormatting>
  <conditionalFormatting sqref="AC23:AC24">
    <cfRule type="cellIs" dxfId="428" priority="312" stopIfTrue="1" operator="equal">
      <formula>"NO ADMISIBLE"</formula>
    </cfRule>
    <cfRule type="cellIs" dxfId="427" priority="313" stopIfTrue="1" operator="equal">
      <formula>"ADMISIBLE"</formula>
    </cfRule>
  </conditionalFormatting>
  <conditionalFormatting sqref="AG23:AH24">
    <cfRule type="cellIs" dxfId="426" priority="311" stopIfTrue="1" operator="equal">
      <formula>"NO ADMISIBLE"</formula>
    </cfRule>
  </conditionalFormatting>
  <conditionalFormatting sqref="AG23">
    <cfRule type="cellIs" dxfId="425" priority="309" stopIfTrue="1" operator="equal">
      <formula>"NO ADMISIBLE"</formula>
    </cfRule>
    <cfRule type="cellIs" dxfId="424" priority="310" stopIfTrue="1" operator="equal">
      <formula>"ADMISIBLE"</formula>
    </cfRule>
  </conditionalFormatting>
  <conditionalFormatting sqref="AH23:AH24">
    <cfRule type="cellIs" dxfId="423" priority="307" stopIfTrue="1" operator="equal">
      <formula>"NO ADMISIBLE"</formula>
    </cfRule>
    <cfRule type="cellIs" dxfId="422" priority="308" stopIfTrue="1" operator="equal">
      <formula>"ADMISIBLE"</formula>
    </cfRule>
  </conditionalFormatting>
  <conditionalFormatting sqref="AI23:AJ24">
    <cfRule type="cellIs" dxfId="421" priority="306" stopIfTrue="1" operator="equal">
      <formula>"NO ADMISIBLE"</formula>
    </cfRule>
  </conditionalFormatting>
  <conditionalFormatting sqref="AI23">
    <cfRule type="cellIs" dxfId="420" priority="304" stopIfTrue="1" operator="equal">
      <formula>"NO ADMISIBLE"</formula>
    </cfRule>
    <cfRule type="cellIs" dxfId="419" priority="305" stopIfTrue="1" operator="equal">
      <formula>"ADMISIBLE"</formula>
    </cfRule>
  </conditionalFormatting>
  <conditionalFormatting sqref="AJ23:AJ24">
    <cfRule type="cellIs" dxfId="418" priority="302" stopIfTrue="1" operator="equal">
      <formula>"NO ADMISIBLE"</formula>
    </cfRule>
    <cfRule type="cellIs" dxfId="417" priority="303" stopIfTrue="1" operator="equal">
      <formula>"ADMISIBLE"</formula>
    </cfRule>
  </conditionalFormatting>
  <conditionalFormatting sqref="AK23:AK24">
    <cfRule type="cellIs" dxfId="416" priority="300" stopIfTrue="1" operator="equal">
      <formula>"NO ADMISIBLE"</formula>
    </cfRule>
    <cfRule type="cellIs" dxfId="415" priority="301" stopIfTrue="1" operator="equal">
      <formula>"ADMISIBLE"</formula>
    </cfRule>
  </conditionalFormatting>
  <conditionalFormatting sqref="S23:S24">
    <cfRule type="cellIs" dxfId="414" priority="297" stopIfTrue="1" operator="equal">
      <formula>"NO ADMISIBLE"</formula>
    </cfRule>
  </conditionalFormatting>
  <conditionalFormatting sqref="T23:T24">
    <cfRule type="cellIs" dxfId="413" priority="298" stopIfTrue="1" operator="equal">
      <formula>"NO ADMISIBLE"</formula>
    </cfRule>
    <cfRule type="cellIs" dxfId="412" priority="299" stopIfTrue="1" operator="equal">
      <formula>"ADMISIBLE"</formula>
    </cfRule>
  </conditionalFormatting>
  <conditionalFormatting sqref="U23:U24">
    <cfRule type="cellIs" dxfId="411" priority="294" stopIfTrue="1" operator="equal">
      <formula>"NO ADMISIBLE"</formula>
    </cfRule>
  </conditionalFormatting>
  <conditionalFormatting sqref="V23:V24">
    <cfRule type="cellIs" dxfId="410" priority="295" stopIfTrue="1" operator="equal">
      <formula>"NO ADMISIBLE"</formula>
    </cfRule>
    <cfRule type="cellIs" dxfId="409" priority="296" stopIfTrue="1" operator="equal">
      <formula>"ADMISIBLE"</formula>
    </cfRule>
  </conditionalFormatting>
  <conditionalFormatting sqref="D23:D24">
    <cfRule type="cellIs" dxfId="408" priority="293" stopIfTrue="1" operator="equal">
      <formula>"NO ADMISIBLE"</formula>
    </cfRule>
  </conditionalFormatting>
  <conditionalFormatting sqref="J24:K24">
    <cfRule type="cellIs" dxfId="407" priority="292" stopIfTrue="1" operator="equal">
      <formula>"NO ADMISIBLE"</formula>
    </cfRule>
  </conditionalFormatting>
  <conditionalFormatting sqref="AE27:AF28 AA27:AC28 W27:W28 C27:C28 N27:R28">
    <cfRule type="cellIs" dxfId="406" priority="238" stopIfTrue="1" operator="equal">
      <formula>"NO ADMISIBLE"</formula>
    </cfRule>
  </conditionalFormatting>
  <conditionalFormatting sqref="AB27 AD27:AD28 X27:Z28">
    <cfRule type="cellIs" dxfId="405" priority="239" stopIfTrue="1" operator="equal">
      <formula>"NO ADMISIBLE"</formula>
    </cfRule>
    <cfRule type="cellIs" dxfId="404" priority="240" stopIfTrue="1" operator="equal">
      <formula>"ADMISIBLE"</formula>
    </cfRule>
  </conditionalFormatting>
  <conditionalFormatting sqref="AC27:AC28">
    <cfRule type="cellIs" dxfId="403" priority="236" stopIfTrue="1" operator="equal">
      <formula>"NO ADMISIBLE"</formula>
    </cfRule>
    <cfRule type="cellIs" dxfId="402" priority="237" stopIfTrue="1" operator="equal">
      <formula>"ADMISIBLE"</formula>
    </cfRule>
  </conditionalFormatting>
  <conditionalFormatting sqref="AG27:AH28">
    <cfRule type="cellIs" dxfId="401" priority="235" stopIfTrue="1" operator="equal">
      <formula>"NO ADMISIBLE"</formula>
    </cfRule>
  </conditionalFormatting>
  <conditionalFormatting sqref="AG27">
    <cfRule type="cellIs" dxfId="400" priority="233" stopIfTrue="1" operator="equal">
      <formula>"NO ADMISIBLE"</formula>
    </cfRule>
    <cfRule type="cellIs" dxfId="399" priority="234" stopIfTrue="1" operator="equal">
      <formula>"ADMISIBLE"</formula>
    </cfRule>
  </conditionalFormatting>
  <conditionalFormatting sqref="AH27:AH28">
    <cfRule type="cellIs" dxfId="398" priority="231" stopIfTrue="1" operator="equal">
      <formula>"NO ADMISIBLE"</formula>
    </cfRule>
    <cfRule type="cellIs" dxfId="397" priority="232" stopIfTrue="1" operator="equal">
      <formula>"ADMISIBLE"</formula>
    </cfRule>
  </conditionalFormatting>
  <conditionalFormatting sqref="AI27:AJ28">
    <cfRule type="cellIs" dxfId="396" priority="230" stopIfTrue="1" operator="equal">
      <formula>"NO ADMISIBLE"</formula>
    </cfRule>
  </conditionalFormatting>
  <conditionalFormatting sqref="AI27">
    <cfRule type="cellIs" dxfId="395" priority="228" stopIfTrue="1" operator="equal">
      <formula>"NO ADMISIBLE"</formula>
    </cfRule>
    <cfRule type="cellIs" dxfId="394" priority="229" stopIfTrue="1" operator="equal">
      <formula>"ADMISIBLE"</formula>
    </cfRule>
  </conditionalFormatting>
  <conditionalFormatting sqref="AJ27:AJ28">
    <cfRule type="cellIs" dxfId="393" priority="226" stopIfTrue="1" operator="equal">
      <formula>"NO ADMISIBLE"</formula>
    </cfRule>
    <cfRule type="cellIs" dxfId="392" priority="227" stopIfTrue="1" operator="equal">
      <formula>"ADMISIBLE"</formula>
    </cfRule>
  </conditionalFormatting>
  <conditionalFormatting sqref="AK27:AK28">
    <cfRule type="cellIs" dxfId="391" priority="224" stopIfTrue="1" operator="equal">
      <formula>"NO ADMISIBLE"</formula>
    </cfRule>
    <cfRule type="cellIs" dxfId="390" priority="225" stopIfTrue="1" operator="equal">
      <formula>"ADMISIBLE"</formula>
    </cfRule>
  </conditionalFormatting>
  <conditionalFormatting sqref="S27:S28">
    <cfRule type="cellIs" dxfId="389" priority="221" stopIfTrue="1" operator="equal">
      <formula>"NO ADMISIBLE"</formula>
    </cfRule>
  </conditionalFormatting>
  <conditionalFormatting sqref="T27:T28">
    <cfRule type="cellIs" dxfId="388" priority="222" stopIfTrue="1" operator="equal">
      <formula>"NO ADMISIBLE"</formula>
    </cfRule>
    <cfRule type="cellIs" dxfId="387" priority="223" stopIfTrue="1" operator="equal">
      <formula>"ADMISIBLE"</formula>
    </cfRule>
  </conditionalFormatting>
  <conditionalFormatting sqref="U27:U28">
    <cfRule type="cellIs" dxfId="386" priority="218" stopIfTrue="1" operator="equal">
      <formula>"NO ADMISIBLE"</formula>
    </cfRule>
  </conditionalFormatting>
  <conditionalFormatting sqref="V27:V28">
    <cfRule type="cellIs" dxfId="385" priority="219" stopIfTrue="1" operator="equal">
      <formula>"NO ADMISIBLE"</formula>
    </cfRule>
    <cfRule type="cellIs" dxfId="384" priority="220" stopIfTrue="1" operator="equal">
      <formula>"ADMISIBLE"</formula>
    </cfRule>
  </conditionalFormatting>
  <conditionalFormatting sqref="D27:D28">
    <cfRule type="cellIs" dxfId="383" priority="217" stopIfTrue="1" operator="equal">
      <formula>"NO ADMISIBLE"</formula>
    </cfRule>
  </conditionalFormatting>
  <conditionalFormatting sqref="J28:K28">
    <cfRule type="cellIs" dxfId="382" priority="216" stopIfTrue="1" operator="equal">
      <formula>"NO ADMISIBLE"</formula>
    </cfRule>
  </conditionalFormatting>
  <conditionalFormatting sqref="AE31:AF32 AA31:AC32 W31:W32 C31:C32 N31:R32">
    <cfRule type="cellIs" dxfId="381" priority="162" stopIfTrue="1" operator="equal">
      <formula>"NO ADMISIBLE"</formula>
    </cfRule>
  </conditionalFormatting>
  <conditionalFormatting sqref="AB31 AD31:AD32 X31:Z32">
    <cfRule type="cellIs" dxfId="380" priority="163" stopIfTrue="1" operator="equal">
      <formula>"NO ADMISIBLE"</formula>
    </cfRule>
    <cfRule type="cellIs" dxfId="379" priority="164" stopIfTrue="1" operator="equal">
      <formula>"ADMISIBLE"</formula>
    </cfRule>
  </conditionalFormatting>
  <conditionalFormatting sqref="AC31:AC32">
    <cfRule type="cellIs" dxfId="378" priority="160" stopIfTrue="1" operator="equal">
      <formula>"NO ADMISIBLE"</formula>
    </cfRule>
    <cfRule type="cellIs" dxfId="377" priority="161" stopIfTrue="1" operator="equal">
      <formula>"ADMISIBLE"</formula>
    </cfRule>
  </conditionalFormatting>
  <conditionalFormatting sqref="AG31:AH32">
    <cfRule type="cellIs" dxfId="376" priority="159" stopIfTrue="1" operator="equal">
      <formula>"NO ADMISIBLE"</formula>
    </cfRule>
  </conditionalFormatting>
  <conditionalFormatting sqref="AG31">
    <cfRule type="cellIs" dxfId="375" priority="157" stopIfTrue="1" operator="equal">
      <formula>"NO ADMISIBLE"</formula>
    </cfRule>
    <cfRule type="cellIs" dxfId="374" priority="158" stopIfTrue="1" operator="equal">
      <formula>"ADMISIBLE"</formula>
    </cfRule>
  </conditionalFormatting>
  <conditionalFormatting sqref="AH31:AH32">
    <cfRule type="cellIs" dxfId="373" priority="155" stopIfTrue="1" operator="equal">
      <formula>"NO ADMISIBLE"</formula>
    </cfRule>
    <cfRule type="cellIs" dxfId="372" priority="156" stopIfTrue="1" operator="equal">
      <formula>"ADMISIBLE"</formula>
    </cfRule>
  </conditionalFormatting>
  <conditionalFormatting sqref="AI31:AJ32">
    <cfRule type="cellIs" dxfId="371" priority="154" stopIfTrue="1" operator="equal">
      <formula>"NO ADMISIBLE"</formula>
    </cfRule>
  </conditionalFormatting>
  <conditionalFormatting sqref="AI31">
    <cfRule type="cellIs" dxfId="370" priority="152" stopIfTrue="1" operator="equal">
      <formula>"NO ADMISIBLE"</formula>
    </cfRule>
    <cfRule type="cellIs" dxfId="369" priority="153" stopIfTrue="1" operator="equal">
      <formula>"ADMISIBLE"</formula>
    </cfRule>
  </conditionalFormatting>
  <conditionalFormatting sqref="AJ31:AJ32">
    <cfRule type="cellIs" dxfId="368" priority="150" stopIfTrue="1" operator="equal">
      <formula>"NO ADMISIBLE"</formula>
    </cfRule>
    <cfRule type="cellIs" dxfId="367" priority="151" stopIfTrue="1" operator="equal">
      <formula>"ADMISIBLE"</formula>
    </cfRule>
  </conditionalFormatting>
  <conditionalFormatting sqref="AK31:AK32">
    <cfRule type="cellIs" dxfId="366" priority="148" stopIfTrue="1" operator="equal">
      <formula>"NO ADMISIBLE"</formula>
    </cfRule>
    <cfRule type="cellIs" dxfId="365" priority="149" stopIfTrue="1" operator="equal">
      <formula>"ADMISIBLE"</formula>
    </cfRule>
  </conditionalFormatting>
  <conditionalFormatting sqref="S31:S32">
    <cfRule type="cellIs" dxfId="364" priority="145" stopIfTrue="1" operator="equal">
      <formula>"NO ADMISIBLE"</formula>
    </cfRule>
  </conditionalFormatting>
  <conditionalFormatting sqref="T31:T32">
    <cfRule type="cellIs" dxfId="363" priority="146" stopIfTrue="1" operator="equal">
      <formula>"NO ADMISIBLE"</formula>
    </cfRule>
    <cfRule type="cellIs" dxfId="362" priority="147" stopIfTrue="1" operator="equal">
      <formula>"ADMISIBLE"</formula>
    </cfRule>
  </conditionalFormatting>
  <conditionalFormatting sqref="U31:U32">
    <cfRule type="cellIs" dxfId="361" priority="142" stopIfTrue="1" operator="equal">
      <formula>"NO ADMISIBLE"</formula>
    </cfRule>
  </conditionalFormatting>
  <conditionalFormatting sqref="V31:V32">
    <cfRule type="cellIs" dxfId="360" priority="143" stopIfTrue="1" operator="equal">
      <formula>"NO ADMISIBLE"</formula>
    </cfRule>
    <cfRule type="cellIs" dxfId="359" priority="144" stopIfTrue="1" operator="equal">
      <formula>"ADMISIBLE"</formula>
    </cfRule>
  </conditionalFormatting>
  <conditionalFormatting sqref="D31:D32">
    <cfRule type="cellIs" dxfId="358" priority="141" stopIfTrue="1" operator="equal">
      <formula>"NO ADMISIBLE"</formula>
    </cfRule>
  </conditionalFormatting>
  <conditionalFormatting sqref="J32:K32">
    <cfRule type="cellIs" dxfId="357" priority="140" stopIfTrue="1" operator="equal">
      <formula>"NO ADMISIBLE"</formula>
    </cfRule>
  </conditionalFormatting>
  <conditionalFormatting sqref="AE35:AF36 AA35:AC36 W35:W36 C35:C36 N35:R36">
    <cfRule type="cellIs" dxfId="356" priority="86" stopIfTrue="1" operator="equal">
      <formula>"NO ADMISIBLE"</formula>
    </cfRule>
  </conditionalFormatting>
  <conditionalFormatting sqref="AB35 AD35:AD36 X35:Z36">
    <cfRule type="cellIs" dxfId="355" priority="87" stopIfTrue="1" operator="equal">
      <formula>"NO ADMISIBLE"</formula>
    </cfRule>
    <cfRule type="cellIs" dxfId="354" priority="88" stopIfTrue="1" operator="equal">
      <formula>"ADMISIBLE"</formula>
    </cfRule>
  </conditionalFormatting>
  <conditionalFormatting sqref="AC35:AC36">
    <cfRule type="cellIs" dxfId="353" priority="84" stopIfTrue="1" operator="equal">
      <formula>"NO ADMISIBLE"</formula>
    </cfRule>
    <cfRule type="cellIs" dxfId="352" priority="85" stopIfTrue="1" operator="equal">
      <formula>"ADMISIBLE"</formula>
    </cfRule>
  </conditionalFormatting>
  <conditionalFormatting sqref="AG35:AH36">
    <cfRule type="cellIs" dxfId="351" priority="83" stopIfTrue="1" operator="equal">
      <formula>"NO ADMISIBLE"</formula>
    </cfRule>
  </conditionalFormatting>
  <conditionalFormatting sqref="AG35">
    <cfRule type="cellIs" dxfId="350" priority="81" stopIfTrue="1" operator="equal">
      <formula>"NO ADMISIBLE"</formula>
    </cfRule>
    <cfRule type="cellIs" dxfId="349" priority="82" stopIfTrue="1" operator="equal">
      <formula>"ADMISIBLE"</formula>
    </cfRule>
  </conditionalFormatting>
  <conditionalFormatting sqref="AH35:AH36">
    <cfRule type="cellIs" dxfId="348" priority="79" stopIfTrue="1" operator="equal">
      <formula>"NO ADMISIBLE"</formula>
    </cfRule>
    <cfRule type="cellIs" dxfId="347" priority="80" stopIfTrue="1" operator="equal">
      <formula>"ADMISIBLE"</formula>
    </cfRule>
  </conditionalFormatting>
  <conditionalFormatting sqref="AI35:AJ36">
    <cfRule type="cellIs" dxfId="346" priority="78" stopIfTrue="1" operator="equal">
      <formula>"NO ADMISIBLE"</formula>
    </cfRule>
  </conditionalFormatting>
  <conditionalFormatting sqref="AI35">
    <cfRule type="cellIs" dxfId="345" priority="76" stopIfTrue="1" operator="equal">
      <formula>"NO ADMISIBLE"</formula>
    </cfRule>
    <cfRule type="cellIs" dxfId="344" priority="77" stopIfTrue="1" operator="equal">
      <formula>"ADMISIBLE"</formula>
    </cfRule>
  </conditionalFormatting>
  <conditionalFormatting sqref="AJ35:AJ36">
    <cfRule type="cellIs" dxfId="343" priority="74" stopIfTrue="1" operator="equal">
      <formula>"NO ADMISIBLE"</formula>
    </cfRule>
    <cfRule type="cellIs" dxfId="342" priority="75" stopIfTrue="1" operator="equal">
      <formula>"ADMISIBLE"</formula>
    </cfRule>
  </conditionalFormatting>
  <conditionalFormatting sqref="AK35:AK36">
    <cfRule type="cellIs" dxfId="341" priority="72" stopIfTrue="1" operator="equal">
      <formula>"NO ADMISIBLE"</formula>
    </cfRule>
    <cfRule type="cellIs" dxfId="340" priority="73" stopIfTrue="1" operator="equal">
      <formula>"ADMISIBLE"</formula>
    </cfRule>
  </conditionalFormatting>
  <conditionalFormatting sqref="S35:S36">
    <cfRule type="cellIs" dxfId="339" priority="69" stopIfTrue="1" operator="equal">
      <formula>"NO ADMISIBLE"</formula>
    </cfRule>
  </conditionalFormatting>
  <conditionalFormatting sqref="T35:T36">
    <cfRule type="cellIs" dxfId="338" priority="70" stopIfTrue="1" operator="equal">
      <formula>"NO ADMISIBLE"</formula>
    </cfRule>
    <cfRule type="cellIs" dxfId="337" priority="71" stopIfTrue="1" operator="equal">
      <formula>"ADMISIBLE"</formula>
    </cfRule>
  </conditionalFormatting>
  <conditionalFormatting sqref="U35:U36">
    <cfRule type="cellIs" dxfId="336" priority="66" stopIfTrue="1" operator="equal">
      <formula>"NO ADMISIBLE"</formula>
    </cfRule>
  </conditionalFormatting>
  <conditionalFormatting sqref="V35:V36">
    <cfRule type="cellIs" dxfId="335" priority="67" stopIfTrue="1" operator="equal">
      <formula>"NO ADMISIBLE"</formula>
    </cfRule>
    <cfRule type="cellIs" dxfId="334" priority="68" stopIfTrue="1" operator="equal">
      <formula>"ADMISIBLE"</formula>
    </cfRule>
  </conditionalFormatting>
  <conditionalFormatting sqref="D35:D36">
    <cfRule type="cellIs" dxfId="333" priority="65" stopIfTrue="1" operator="equal">
      <formula>"NO ADMISIBLE"</formula>
    </cfRule>
  </conditionalFormatting>
  <conditionalFormatting sqref="J36:K36">
    <cfRule type="cellIs" dxfId="332" priority="64" stopIfTrue="1" operator="equal">
      <formula>"NO ADMISIBLE"</formula>
    </cfRule>
  </conditionalFormatting>
  <conditionalFormatting sqref="N14:R14">
    <cfRule type="cellIs" dxfId="331" priority="4" stopIfTrue="1" operator="equal">
      <formula>"NO ADMISIBLE"</formula>
    </cfRule>
  </conditionalFormatting>
  <conditionalFormatting sqref="C15">
    <cfRule type="cellIs" dxfId="330" priority="10" stopIfTrue="1" operator="equal">
      <formula>"NO ADMISIBLE"</formula>
    </cfRule>
  </conditionalFormatting>
  <conditionalFormatting sqref="AJ15">
    <cfRule type="cellIs" dxfId="329" priority="3" stopIfTrue="1" operator="equal">
      <formula>"NO ADMISIBLE"</formula>
    </cfRule>
  </conditionalFormatting>
  <conditionalFormatting sqref="AJ15">
    <cfRule type="cellIs" dxfId="328" priority="1" stopIfTrue="1" operator="equal">
      <formula>"NO ADMISIBLE"</formula>
    </cfRule>
    <cfRule type="cellIs" dxfId="327" priority="2" stopIfTrue="1" operator="equal">
      <formula>"ADMISIBLE"</formula>
    </cfRule>
  </conditionalFormatting>
  <dataValidations count="1">
    <dataValidation type="list" allowBlank="1" showInputMessage="1" showErrorMessage="1" sqref="C12:D38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45" orientation="landscape" horizontalDpi="300" verticalDpi="300" r:id="rId2"/>
  <headerFooter alignWithMargins="0">
    <oddFooter>&amp;RElaboro: JJR
&amp;D</oddFooter>
  </headerFooter>
  <colBreaks count="1" manualBreakCount="1">
    <brk id="12" max="12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2:O85"/>
  <sheetViews>
    <sheetView zoomScale="70" zoomScaleNormal="70" workbookViewId="0">
      <selection activeCell="G9" sqref="G9"/>
    </sheetView>
  </sheetViews>
  <sheetFormatPr baseColWidth="10" defaultRowHeight="12.75" x14ac:dyDescent="0.2"/>
  <cols>
    <col min="1" max="1" width="11.42578125" style="158" customWidth="1"/>
    <col min="2" max="2" width="11.28515625" style="158" customWidth="1"/>
    <col min="3" max="3" width="5" style="158" customWidth="1"/>
    <col min="4" max="4" width="29.42578125" style="158" customWidth="1"/>
    <col min="5" max="5" width="15" style="158" customWidth="1"/>
    <col min="6" max="6" width="22.28515625" style="158" customWidth="1"/>
    <col min="7" max="8" width="17" style="158" customWidth="1"/>
    <col min="9" max="9" width="13.85546875" style="147" customWidth="1"/>
    <col min="10" max="10" width="36.140625" style="147" customWidth="1"/>
    <col min="11" max="11" width="32.28515625" style="158" customWidth="1"/>
    <col min="12" max="12" width="13.85546875" style="169" customWidth="1"/>
    <col min="13" max="13" width="9.7109375" style="170" customWidth="1"/>
    <col min="14" max="14" width="12.5703125" style="158" customWidth="1"/>
    <col min="15" max="15" width="12.7109375" style="158" customWidth="1"/>
    <col min="16" max="16384" width="11.42578125" style="158"/>
  </cols>
  <sheetData>
    <row r="2" spans="1:15" s="160" customFormat="1" ht="20.25" customHeight="1" x14ac:dyDescent="0.2">
      <c r="C2" s="330" t="s">
        <v>199</v>
      </c>
      <c r="D2" s="330"/>
      <c r="E2" s="330"/>
      <c r="F2" s="330"/>
      <c r="G2" s="330"/>
      <c r="H2" s="330"/>
      <c r="I2" s="330"/>
      <c r="J2" s="330"/>
      <c r="L2" s="161"/>
      <c r="M2" s="162"/>
    </row>
    <row r="3" spans="1:15" s="160" customFormat="1" ht="18" customHeight="1" x14ac:dyDescent="0.2">
      <c r="C3" s="331" t="s">
        <v>213</v>
      </c>
      <c r="D3" s="331"/>
      <c r="E3" s="331"/>
      <c r="F3" s="331"/>
      <c r="G3" s="331"/>
      <c r="H3" s="331"/>
      <c r="I3" s="331"/>
      <c r="J3" s="331"/>
      <c r="L3" s="161"/>
      <c r="M3" s="162"/>
    </row>
    <row r="4" spans="1:15" s="160" customFormat="1" ht="13.5" customHeight="1" x14ac:dyDescent="0.2">
      <c r="C4" s="332" t="s">
        <v>257</v>
      </c>
      <c r="D4" s="332"/>
      <c r="E4" s="332"/>
      <c r="F4" s="332"/>
      <c r="G4" s="332"/>
      <c r="H4" s="332"/>
      <c r="I4" s="332"/>
      <c r="J4" s="332"/>
      <c r="L4" s="161"/>
      <c r="M4" s="162"/>
    </row>
    <row r="5" spans="1:15" s="160" customFormat="1" ht="13.5" customHeight="1" x14ac:dyDescent="0.2">
      <c r="C5" s="332" t="s">
        <v>215</v>
      </c>
      <c r="D5" s="332"/>
      <c r="E5" s="332"/>
      <c r="F5" s="332"/>
      <c r="G5" s="332"/>
      <c r="H5" s="332"/>
      <c r="I5" s="332"/>
      <c r="J5" s="332"/>
      <c r="L5" s="161"/>
      <c r="M5" s="162"/>
    </row>
    <row r="6" spans="1:15" s="160" customFormat="1" ht="14.25" thickBot="1" x14ac:dyDescent="0.25">
      <c r="C6" s="163"/>
      <c r="D6" s="163"/>
      <c r="E6" s="164"/>
      <c r="F6" s="164"/>
      <c r="G6" s="164"/>
      <c r="H6" s="165"/>
      <c r="I6" s="167"/>
      <c r="J6" s="167"/>
      <c r="L6" s="161"/>
      <c r="M6" s="162"/>
    </row>
    <row r="7" spans="1:15" ht="69" customHeight="1" x14ac:dyDescent="0.2">
      <c r="C7" s="333" t="s">
        <v>158</v>
      </c>
      <c r="D7" s="335" t="s">
        <v>157</v>
      </c>
      <c r="E7" s="337" t="s">
        <v>216</v>
      </c>
      <c r="F7" s="337" t="s">
        <v>233</v>
      </c>
      <c r="G7" s="337" t="s">
        <v>234</v>
      </c>
      <c r="H7" s="337" t="s">
        <v>235</v>
      </c>
      <c r="I7" s="328" t="s">
        <v>215</v>
      </c>
      <c r="J7" s="329"/>
    </row>
    <row r="8" spans="1:15" ht="73.5" customHeight="1" thickBot="1" x14ac:dyDescent="0.25">
      <c r="C8" s="334"/>
      <c r="D8" s="336"/>
      <c r="E8" s="338"/>
      <c r="F8" s="338"/>
      <c r="G8" s="338"/>
      <c r="H8" s="338"/>
      <c r="I8" s="207" t="s">
        <v>217</v>
      </c>
      <c r="J8" s="208" t="s">
        <v>218</v>
      </c>
    </row>
    <row r="9" spans="1:15" ht="25.5" customHeight="1" thickBot="1" x14ac:dyDescent="0.25">
      <c r="A9" s="191" t="s">
        <v>219</v>
      </c>
      <c r="C9" s="93">
        <v>1</v>
      </c>
      <c r="D9" s="94" t="s">
        <v>256</v>
      </c>
      <c r="E9" s="95">
        <v>1</v>
      </c>
      <c r="F9" s="96">
        <v>0</v>
      </c>
      <c r="G9" s="96">
        <v>70692.210000000006</v>
      </c>
      <c r="H9" s="179">
        <v>77.58620689655173</v>
      </c>
      <c r="I9" s="265">
        <v>911.14404000000002</v>
      </c>
      <c r="J9" s="200">
        <v>120</v>
      </c>
      <c r="L9" s="171"/>
      <c r="M9" s="172"/>
      <c r="N9" s="159"/>
      <c r="O9" s="159"/>
    </row>
    <row r="10" spans="1:15" ht="24.75" customHeight="1" thickBot="1" x14ac:dyDescent="0.25">
      <c r="A10" s="203">
        <v>1</v>
      </c>
      <c r="C10" s="98">
        <v>1.1000000000000001</v>
      </c>
      <c r="D10" s="139" t="s">
        <v>256</v>
      </c>
      <c r="E10" s="199">
        <v>1</v>
      </c>
      <c r="F10" s="179"/>
      <c r="G10" s="179"/>
      <c r="H10" s="179" t="s">
        <v>246</v>
      </c>
      <c r="I10" s="212"/>
      <c r="J10" s="216" t="s">
        <v>246</v>
      </c>
    </row>
    <row r="11" spans="1:15" ht="24" customHeight="1" thickBot="1" x14ac:dyDescent="0.25">
      <c r="A11" s="203"/>
      <c r="C11" s="98">
        <v>0</v>
      </c>
      <c r="D11" s="139" t="s">
        <v>246</v>
      </c>
      <c r="E11" s="199" t="s">
        <v>246</v>
      </c>
      <c r="F11" s="179"/>
      <c r="G11" s="179"/>
      <c r="H11" s="179" t="s">
        <v>246</v>
      </c>
      <c r="I11" s="212" t="s">
        <v>246</v>
      </c>
      <c r="J11" s="216" t="s">
        <v>246</v>
      </c>
    </row>
    <row r="12" spans="1:15" ht="26.25" customHeight="1" x14ac:dyDescent="0.2">
      <c r="C12" s="98" t="e">
        <v>#REF!</v>
      </c>
      <c r="D12" s="139" t="s">
        <v>246</v>
      </c>
      <c r="E12" s="199" t="s">
        <v>246</v>
      </c>
      <c r="F12" s="179"/>
      <c r="G12" s="179"/>
      <c r="H12" s="179" t="s">
        <v>246</v>
      </c>
      <c r="I12" s="212" t="s">
        <v>246</v>
      </c>
      <c r="J12" s="216" t="s">
        <v>246</v>
      </c>
    </row>
    <row r="13" spans="1:15" x14ac:dyDescent="0.2">
      <c r="C13" s="98" t="e">
        <v>#REF!</v>
      </c>
      <c r="D13" s="139" t="s">
        <v>246</v>
      </c>
      <c r="E13" s="199" t="s">
        <v>246</v>
      </c>
      <c r="F13" s="179"/>
      <c r="G13" s="179"/>
      <c r="H13" s="179" t="s">
        <v>246</v>
      </c>
      <c r="I13" s="212" t="s">
        <v>246</v>
      </c>
      <c r="J13" s="216" t="s">
        <v>246</v>
      </c>
    </row>
    <row r="14" spans="1:15" x14ac:dyDescent="0.2">
      <c r="C14" s="98" t="e">
        <v>#REF!</v>
      </c>
      <c r="D14" s="139" t="s">
        <v>246</v>
      </c>
      <c r="E14" s="199" t="s">
        <v>246</v>
      </c>
      <c r="F14" s="179"/>
      <c r="G14" s="179"/>
      <c r="H14" s="179" t="s">
        <v>246</v>
      </c>
      <c r="I14" s="212" t="s">
        <v>246</v>
      </c>
      <c r="J14" s="216" t="s">
        <v>246</v>
      </c>
    </row>
    <row r="15" spans="1:15" x14ac:dyDescent="0.2">
      <c r="C15" s="98" t="e">
        <v>#REF!</v>
      </c>
      <c r="D15" s="139" t="s">
        <v>246</v>
      </c>
      <c r="E15" s="199" t="s">
        <v>246</v>
      </c>
      <c r="F15" s="179"/>
      <c r="G15" s="179" t="s">
        <v>246</v>
      </c>
      <c r="H15" s="179" t="s">
        <v>246</v>
      </c>
      <c r="I15" s="212" t="s">
        <v>246</v>
      </c>
      <c r="J15" s="216" t="s">
        <v>246</v>
      </c>
    </row>
    <row r="16" spans="1:15" x14ac:dyDescent="0.2">
      <c r="C16" s="98" t="e">
        <v>#REF!</v>
      </c>
      <c r="D16" s="139" t="s">
        <v>246</v>
      </c>
      <c r="E16" s="199" t="s">
        <v>246</v>
      </c>
      <c r="F16" s="179"/>
      <c r="G16" s="179" t="s">
        <v>246</v>
      </c>
      <c r="H16" s="179" t="s">
        <v>246</v>
      </c>
      <c r="I16" s="212" t="s">
        <v>246</v>
      </c>
      <c r="J16" s="216" t="s">
        <v>246</v>
      </c>
    </row>
    <row r="17" spans="1:10" x14ac:dyDescent="0.2">
      <c r="C17" s="98" t="e">
        <v>#REF!</v>
      </c>
      <c r="D17" s="139" t="s">
        <v>246</v>
      </c>
      <c r="E17" s="199" t="s">
        <v>246</v>
      </c>
      <c r="F17" s="179"/>
      <c r="G17" s="179" t="s">
        <v>246</v>
      </c>
      <c r="H17" s="179" t="s">
        <v>246</v>
      </c>
      <c r="I17" s="212" t="s">
        <v>246</v>
      </c>
      <c r="J17" s="216" t="s">
        <v>246</v>
      </c>
    </row>
    <row r="18" spans="1:10" x14ac:dyDescent="0.2">
      <c r="C18" s="98" t="e">
        <v>#REF!</v>
      </c>
      <c r="D18" s="139" t="s">
        <v>246</v>
      </c>
      <c r="E18" s="199" t="s">
        <v>246</v>
      </c>
      <c r="F18" s="179"/>
      <c r="G18" s="179" t="s">
        <v>246</v>
      </c>
      <c r="H18" s="179" t="s">
        <v>246</v>
      </c>
      <c r="I18" s="212" t="s">
        <v>246</v>
      </c>
      <c r="J18" s="216" t="s">
        <v>246</v>
      </c>
    </row>
    <row r="19" spans="1:10" ht="13.5" thickBot="1" x14ac:dyDescent="0.25">
      <c r="C19" s="99" t="e">
        <v>#REF!</v>
      </c>
      <c r="D19" s="100" t="s">
        <v>246</v>
      </c>
      <c r="E19" s="101" t="s">
        <v>246</v>
      </c>
      <c r="F19" s="180"/>
      <c r="G19" s="180" t="s">
        <v>246</v>
      </c>
      <c r="H19" s="180" t="s">
        <v>246</v>
      </c>
      <c r="I19" s="213" t="s">
        <v>246</v>
      </c>
      <c r="J19" s="217" t="s">
        <v>246</v>
      </c>
    </row>
    <row r="20" spans="1:10" ht="33.75" customHeight="1" thickBot="1" x14ac:dyDescent="0.25">
      <c r="A20" s="191" t="s">
        <v>219</v>
      </c>
      <c r="C20" s="93">
        <v>2</v>
      </c>
      <c r="D20" s="94">
        <v>0</v>
      </c>
      <c r="E20" s="95">
        <v>0</v>
      </c>
      <c r="F20" s="96">
        <v>0</v>
      </c>
      <c r="G20" s="179">
        <v>0</v>
      </c>
      <c r="H20" s="179">
        <v>77.58620689655173</v>
      </c>
      <c r="I20" s="265" t="e">
        <v>#DIV/0!</v>
      </c>
      <c r="J20" s="200" t="e">
        <v>#DIV/0!</v>
      </c>
    </row>
    <row r="21" spans="1:10" ht="22.5" customHeight="1" thickBot="1" x14ac:dyDescent="0.25">
      <c r="A21" s="203">
        <v>1</v>
      </c>
      <c r="C21" s="98">
        <v>2.1</v>
      </c>
      <c r="D21" s="139">
        <v>0</v>
      </c>
      <c r="E21" s="199">
        <v>0</v>
      </c>
      <c r="F21" s="179">
        <v>0</v>
      </c>
      <c r="G21" s="179"/>
      <c r="H21" s="179">
        <v>77.58620689655173</v>
      </c>
      <c r="I21" s="212" t="s">
        <v>246</v>
      </c>
      <c r="J21" s="216">
        <v>120</v>
      </c>
    </row>
    <row r="22" spans="1:10" x14ac:dyDescent="0.2">
      <c r="C22" s="98">
        <v>2.2000000000000002</v>
      </c>
      <c r="D22" s="139">
        <v>0</v>
      </c>
      <c r="E22" s="199">
        <v>0</v>
      </c>
      <c r="F22" s="179">
        <v>0</v>
      </c>
      <c r="G22" s="179"/>
      <c r="H22" s="179">
        <v>77.58620689655173</v>
      </c>
      <c r="I22" s="212" t="s">
        <v>246</v>
      </c>
      <c r="J22" s="216">
        <v>120</v>
      </c>
    </row>
    <row r="23" spans="1:10" x14ac:dyDescent="0.2">
      <c r="C23" s="98" t="e">
        <v>#REF!</v>
      </c>
      <c r="D23" s="139" t="s">
        <v>246</v>
      </c>
      <c r="E23" s="199" t="s">
        <v>246</v>
      </c>
      <c r="F23" s="179"/>
      <c r="G23" s="179"/>
      <c r="H23" s="179" t="s">
        <v>246</v>
      </c>
      <c r="I23" s="212" t="s">
        <v>246</v>
      </c>
      <c r="J23" s="216" t="s">
        <v>246</v>
      </c>
    </row>
    <row r="24" spans="1:10" x14ac:dyDescent="0.2">
      <c r="C24" s="98" t="e">
        <v>#REF!</v>
      </c>
      <c r="D24" s="139" t="s">
        <v>246</v>
      </c>
      <c r="E24" s="199" t="s">
        <v>246</v>
      </c>
      <c r="F24" s="179"/>
      <c r="G24" s="179" t="s">
        <v>246</v>
      </c>
      <c r="H24" s="179" t="s">
        <v>246</v>
      </c>
      <c r="I24" s="212" t="s">
        <v>246</v>
      </c>
      <c r="J24" s="216" t="s">
        <v>246</v>
      </c>
    </row>
    <row r="25" spans="1:10" x14ac:dyDescent="0.2">
      <c r="C25" s="98" t="e">
        <v>#REF!</v>
      </c>
      <c r="D25" s="139" t="s">
        <v>246</v>
      </c>
      <c r="E25" s="199" t="s">
        <v>246</v>
      </c>
      <c r="F25" s="179"/>
      <c r="G25" s="179" t="s">
        <v>246</v>
      </c>
      <c r="H25" s="179" t="s">
        <v>246</v>
      </c>
      <c r="I25" s="212" t="s">
        <v>246</v>
      </c>
      <c r="J25" s="216" t="s">
        <v>246</v>
      </c>
    </row>
    <row r="26" spans="1:10" x14ac:dyDescent="0.2">
      <c r="C26" s="98" t="e">
        <v>#REF!</v>
      </c>
      <c r="D26" s="139" t="s">
        <v>246</v>
      </c>
      <c r="E26" s="199" t="s">
        <v>246</v>
      </c>
      <c r="F26" s="179"/>
      <c r="G26" s="179" t="s">
        <v>246</v>
      </c>
      <c r="H26" s="179" t="s">
        <v>246</v>
      </c>
      <c r="I26" s="212" t="s">
        <v>246</v>
      </c>
      <c r="J26" s="216" t="s">
        <v>246</v>
      </c>
    </row>
    <row r="27" spans="1:10" x14ac:dyDescent="0.2">
      <c r="C27" s="98" t="e">
        <v>#REF!</v>
      </c>
      <c r="D27" s="139" t="s">
        <v>246</v>
      </c>
      <c r="E27" s="199" t="s">
        <v>246</v>
      </c>
      <c r="F27" s="179"/>
      <c r="G27" s="179" t="s">
        <v>246</v>
      </c>
      <c r="H27" s="179" t="s">
        <v>246</v>
      </c>
      <c r="I27" s="212" t="s">
        <v>246</v>
      </c>
      <c r="J27" s="216" t="s">
        <v>246</v>
      </c>
    </row>
    <row r="28" spans="1:10" x14ac:dyDescent="0.2">
      <c r="C28" s="98" t="e">
        <v>#REF!</v>
      </c>
      <c r="D28" s="139" t="s">
        <v>246</v>
      </c>
      <c r="E28" s="199" t="s">
        <v>246</v>
      </c>
      <c r="F28" s="179"/>
      <c r="G28" s="179" t="s">
        <v>246</v>
      </c>
      <c r="H28" s="179" t="s">
        <v>246</v>
      </c>
      <c r="I28" s="212" t="s">
        <v>246</v>
      </c>
      <c r="J28" s="216" t="s">
        <v>246</v>
      </c>
    </row>
    <row r="29" spans="1:10" x14ac:dyDescent="0.2">
      <c r="C29" s="98" t="e">
        <v>#REF!</v>
      </c>
      <c r="D29" s="139" t="s">
        <v>246</v>
      </c>
      <c r="E29" s="199" t="s">
        <v>246</v>
      </c>
      <c r="F29" s="179"/>
      <c r="G29" s="179" t="s">
        <v>246</v>
      </c>
      <c r="H29" s="179" t="s">
        <v>246</v>
      </c>
      <c r="I29" s="212" t="s">
        <v>246</v>
      </c>
      <c r="J29" s="216" t="s">
        <v>246</v>
      </c>
    </row>
    <row r="30" spans="1:10" ht="13.5" thickBot="1" x14ac:dyDescent="0.25">
      <c r="C30" s="99" t="e">
        <v>#REF!</v>
      </c>
      <c r="D30" s="100" t="s">
        <v>246</v>
      </c>
      <c r="E30" s="101" t="s">
        <v>246</v>
      </c>
      <c r="F30" s="180"/>
      <c r="G30" s="180" t="s">
        <v>246</v>
      </c>
      <c r="H30" s="180" t="s">
        <v>246</v>
      </c>
      <c r="I30" s="213" t="s">
        <v>246</v>
      </c>
      <c r="J30" s="217" t="s">
        <v>246</v>
      </c>
    </row>
    <row r="31" spans="1:10" ht="13.5" thickBot="1" x14ac:dyDescent="0.25">
      <c r="A31" s="191" t="s">
        <v>219</v>
      </c>
      <c r="C31" s="93">
        <v>3</v>
      </c>
      <c r="D31" s="94">
        <v>0</v>
      </c>
      <c r="E31" s="95">
        <v>0</v>
      </c>
      <c r="F31" s="96">
        <v>0</v>
      </c>
      <c r="G31" s="179">
        <v>0</v>
      </c>
      <c r="H31" s="179">
        <v>77.58620689655173</v>
      </c>
      <c r="I31" s="265" t="e">
        <v>#DIV/0!</v>
      </c>
      <c r="J31" s="200" t="e">
        <v>#DIV/0!</v>
      </c>
    </row>
    <row r="32" spans="1:10" ht="24.75" customHeight="1" thickBot="1" x14ac:dyDescent="0.25">
      <c r="A32" s="203">
        <v>1</v>
      </c>
      <c r="C32" s="98" t="s">
        <v>246</v>
      </c>
      <c r="D32" s="139">
        <v>0</v>
      </c>
      <c r="E32" s="199">
        <v>0</v>
      </c>
      <c r="F32" s="179"/>
      <c r="G32" s="179" t="s">
        <v>246</v>
      </c>
      <c r="H32" s="179" t="s">
        <v>246</v>
      </c>
      <c r="I32" s="212" t="s">
        <v>246</v>
      </c>
      <c r="J32" s="216" t="s">
        <v>246</v>
      </c>
    </row>
    <row r="33" spans="1:10" x14ac:dyDescent="0.2">
      <c r="C33" s="98" t="s">
        <v>246</v>
      </c>
      <c r="D33" s="139">
        <v>0</v>
      </c>
      <c r="E33" s="199">
        <v>0</v>
      </c>
      <c r="F33" s="179"/>
      <c r="G33" s="179" t="s">
        <v>246</v>
      </c>
      <c r="H33" s="179" t="s">
        <v>246</v>
      </c>
      <c r="I33" s="212" t="s">
        <v>246</v>
      </c>
      <c r="J33" s="216" t="s">
        <v>246</v>
      </c>
    </row>
    <row r="34" spans="1:10" x14ac:dyDescent="0.2">
      <c r="C34" s="98" t="e">
        <v>#REF!</v>
      </c>
      <c r="D34" s="139" t="s">
        <v>246</v>
      </c>
      <c r="E34" s="199" t="s">
        <v>246</v>
      </c>
      <c r="F34" s="179"/>
      <c r="G34" s="179"/>
      <c r="H34" s="179" t="s">
        <v>246</v>
      </c>
      <c r="I34" s="212" t="s">
        <v>246</v>
      </c>
      <c r="J34" s="216" t="s">
        <v>246</v>
      </c>
    </row>
    <row r="35" spans="1:10" x14ac:dyDescent="0.2">
      <c r="C35" s="98" t="e">
        <v>#REF!</v>
      </c>
      <c r="D35" s="139" t="s">
        <v>246</v>
      </c>
      <c r="E35" s="199" t="s">
        <v>246</v>
      </c>
      <c r="F35" s="179"/>
      <c r="G35" s="179" t="s">
        <v>246</v>
      </c>
      <c r="H35" s="179" t="s">
        <v>246</v>
      </c>
      <c r="I35" s="212" t="s">
        <v>246</v>
      </c>
      <c r="J35" s="216" t="s">
        <v>246</v>
      </c>
    </row>
    <row r="36" spans="1:10" x14ac:dyDescent="0.2">
      <c r="C36" s="98" t="e">
        <v>#REF!</v>
      </c>
      <c r="D36" s="139" t="s">
        <v>246</v>
      </c>
      <c r="E36" s="199" t="s">
        <v>246</v>
      </c>
      <c r="F36" s="179"/>
      <c r="G36" s="179" t="s">
        <v>246</v>
      </c>
      <c r="H36" s="179" t="s">
        <v>246</v>
      </c>
      <c r="I36" s="212" t="s">
        <v>246</v>
      </c>
      <c r="J36" s="216" t="s">
        <v>246</v>
      </c>
    </row>
    <row r="37" spans="1:10" x14ac:dyDescent="0.2">
      <c r="C37" s="98" t="e">
        <v>#REF!</v>
      </c>
      <c r="D37" s="139" t="s">
        <v>246</v>
      </c>
      <c r="E37" s="199" t="s">
        <v>246</v>
      </c>
      <c r="F37" s="179"/>
      <c r="G37" s="179" t="s">
        <v>246</v>
      </c>
      <c r="H37" s="179" t="s">
        <v>246</v>
      </c>
      <c r="I37" s="212" t="s">
        <v>246</v>
      </c>
      <c r="J37" s="216" t="s">
        <v>246</v>
      </c>
    </row>
    <row r="38" spans="1:10" x14ac:dyDescent="0.2">
      <c r="C38" s="98" t="e">
        <v>#REF!</v>
      </c>
      <c r="D38" s="139" t="s">
        <v>246</v>
      </c>
      <c r="E38" s="199" t="s">
        <v>246</v>
      </c>
      <c r="F38" s="179"/>
      <c r="G38" s="179" t="s">
        <v>246</v>
      </c>
      <c r="H38" s="179" t="s">
        <v>246</v>
      </c>
      <c r="I38" s="212" t="s">
        <v>246</v>
      </c>
      <c r="J38" s="216" t="s">
        <v>246</v>
      </c>
    </row>
    <row r="39" spans="1:10" x14ac:dyDescent="0.2">
      <c r="C39" s="98" t="e">
        <v>#REF!</v>
      </c>
      <c r="D39" s="139" t="s">
        <v>246</v>
      </c>
      <c r="E39" s="199" t="s">
        <v>246</v>
      </c>
      <c r="F39" s="179"/>
      <c r="G39" s="179" t="s">
        <v>246</v>
      </c>
      <c r="H39" s="179" t="s">
        <v>246</v>
      </c>
      <c r="I39" s="212" t="s">
        <v>246</v>
      </c>
      <c r="J39" s="216" t="s">
        <v>246</v>
      </c>
    </row>
    <row r="40" spans="1:10" x14ac:dyDescent="0.2">
      <c r="C40" s="98" t="e">
        <v>#REF!</v>
      </c>
      <c r="D40" s="139" t="s">
        <v>246</v>
      </c>
      <c r="E40" s="199" t="s">
        <v>246</v>
      </c>
      <c r="F40" s="179"/>
      <c r="G40" s="179" t="s">
        <v>246</v>
      </c>
      <c r="H40" s="179" t="s">
        <v>246</v>
      </c>
      <c r="I40" s="212" t="s">
        <v>246</v>
      </c>
      <c r="J40" s="216" t="s">
        <v>246</v>
      </c>
    </row>
    <row r="41" spans="1:10" ht="13.5" thickBot="1" x14ac:dyDescent="0.25">
      <c r="C41" s="99" t="e">
        <v>#REF!</v>
      </c>
      <c r="D41" s="100" t="s">
        <v>246</v>
      </c>
      <c r="E41" s="101" t="s">
        <v>246</v>
      </c>
      <c r="F41" s="180"/>
      <c r="G41" s="180" t="s">
        <v>246</v>
      </c>
      <c r="H41" s="180" t="s">
        <v>246</v>
      </c>
      <c r="I41" s="213" t="s">
        <v>246</v>
      </c>
      <c r="J41" s="217" t="s">
        <v>246</v>
      </c>
    </row>
    <row r="42" spans="1:10" ht="34.5" customHeight="1" thickBot="1" x14ac:dyDescent="0.25">
      <c r="A42" s="191" t="s">
        <v>219</v>
      </c>
      <c r="C42" s="93">
        <v>4</v>
      </c>
      <c r="D42" s="94">
        <v>0</v>
      </c>
      <c r="E42" s="95">
        <v>0</v>
      </c>
      <c r="F42" s="96">
        <v>20710677665.470001</v>
      </c>
      <c r="G42" s="96">
        <v>17854.03247023276</v>
      </c>
      <c r="H42" s="179">
        <v>77.58620689655173</v>
      </c>
      <c r="I42" s="265" t="e">
        <v>#DIV/0!</v>
      </c>
      <c r="J42" s="200" t="e">
        <v>#DIV/0!</v>
      </c>
    </row>
    <row r="43" spans="1:10" ht="21.75" customHeight="1" thickBot="1" x14ac:dyDescent="0.25">
      <c r="A43" s="203">
        <v>1</v>
      </c>
      <c r="C43" s="98" t="s">
        <v>246</v>
      </c>
      <c r="D43" s="139">
        <v>0</v>
      </c>
      <c r="E43" s="199">
        <v>0</v>
      </c>
      <c r="F43" s="179">
        <v>20710677665.470001</v>
      </c>
      <c r="G43" s="179">
        <v>17854.03247023276</v>
      </c>
      <c r="H43" s="179" t="s">
        <v>246</v>
      </c>
      <c r="I43" s="212" t="s">
        <v>246</v>
      </c>
      <c r="J43" s="216">
        <v>120</v>
      </c>
    </row>
    <row r="44" spans="1:10" x14ac:dyDescent="0.2">
      <c r="C44" s="98" t="s">
        <v>246</v>
      </c>
      <c r="D44" s="139">
        <v>0</v>
      </c>
      <c r="E44" s="199">
        <v>0</v>
      </c>
      <c r="F44" s="179"/>
      <c r="G44" s="179" t="s">
        <v>246</v>
      </c>
      <c r="H44" s="179" t="s">
        <v>246</v>
      </c>
      <c r="I44" s="212" t="s">
        <v>246</v>
      </c>
      <c r="J44" s="216" t="s">
        <v>246</v>
      </c>
    </row>
    <row r="45" spans="1:10" x14ac:dyDescent="0.2">
      <c r="C45" s="98" t="e">
        <v>#REF!</v>
      </c>
      <c r="D45" s="139" t="s">
        <v>246</v>
      </c>
      <c r="E45" s="199" t="s">
        <v>246</v>
      </c>
      <c r="F45" s="179"/>
      <c r="G45" s="179"/>
      <c r="H45" s="179" t="s">
        <v>246</v>
      </c>
      <c r="I45" s="212" t="s">
        <v>246</v>
      </c>
      <c r="J45" s="216" t="s">
        <v>246</v>
      </c>
    </row>
    <row r="46" spans="1:10" x14ac:dyDescent="0.2">
      <c r="C46" s="98" t="e">
        <v>#REF!</v>
      </c>
      <c r="D46" s="139" t="s">
        <v>246</v>
      </c>
      <c r="E46" s="199" t="s">
        <v>246</v>
      </c>
      <c r="F46" s="179"/>
      <c r="G46" s="179" t="s">
        <v>246</v>
      </c>
      <c r="H46" s="179" t="s">
        <v>246</v>
      </c>
      <c r="I46" s="212" t="s">
        <v>246</v>
      </c>
      <c r="J46" s="216" t="s">
        <v>246</v>
      </c>
    </row>
    <row r="47" spans="1:10" x14ac:dyDescent="0.2">
      <c r="C47" s="98" t="e">
        <v>#REF!</v>
      </c>
      <c r="D47" s="139" t="s">
        <v>246</v>
      </c>
      <c r="E47" s="199" t="s">
        <v>246</v>
      </c>
      <c r="F47" s="179"/>
      <c r="G47" s="179" t="s">
        <v>246</v>
      </c>
      <c r="H47" s="179" t="s">
        <v>246</v>
      </c>
      <c r="I47" s="212" t="s">
        <v>246</v>
      </c>
      <c r="J47" s="216" t="s">
        <v>246</v>
      </c>
    </row>
    <row r="48" spans="1:10" x14ac:dyDescent="0.2">
      <c r="C48" s="98" t="e">
        <v>#REF!</v>
      </c>
      <c r="D48" s="139" t="s">
        <v>246</v>
      </c>
      <c r="E48" s="199" t="s">
        <v>246</v>
      </c>
      <c r="F48" s="179"/>
      <c r="G48" s="179" t="s">
        <v>246</v>
      </c>
      <c r="H48" s="179" t="s">
        <v>246</v>
      </c>
      <c r="I48" s="212" t="s">
        <v>246</v>
      </c>
      <c r="J48" s="216" t="s">
        <v>246</v>
      </c>
    </row>
    <row r="49" spans="1:10" x14ac:dyDescent="0.2">
      <c r="C49" s="98" t="e">
        <v>#REF!</v>
      </c>
      <c r="D49" s="139" t="s">
        <v>246</v>
      </c>
      <c r="E49" s="199" t="s">
        <v>246</v>
      </c>
      <c r="F49" s="179"/>
      <c r="G49" s="179" t="s">
        <v>246</v>
      </c>
      <c r="H49" s="179" t="s">
        <v>246</v>
      </c>
      <c r="I49" s="212" t="s">
        <v>246</v>
      </c>
      <c r="J49" s="216" t="s">
        <v>246</v>
      </c>
    </row>
    <row r="50" spans="1:10" x14ac:dyDescent="0.2">
      <c r="C50" s="98" t="e">
        <v>#REF!</v>
      </c>
      <c r="D50" s="139" t="s">
        <v>246</v>
      </c>
      <c r="E50" s="199" t="s">
        <v>246</v>
      </c>
      <c r="F50" s="179"/>
      <c r="G50" s="179" t="s">
        <v>246</v>
      </c>
      <c r="H50" s="179" t="s">
        <v>246</v>
      </c>
      <c r="I50" s="212" t="s">
        <v>246</v>
      </c>
      <c r="J50" s="216" t="s">
        <v>246</v>
      </c>
    </row>
    <row r="51" spans="1:10" x14ac:dyDescent="0.2">
      <c r="C51" s="98" t="e">
        <v>#REF!</v>
      </c>
      <c r="D51" s="139" t="s">
        <v>246</v>
      </c>
      <c r="E51" s="199" t="s">
        <v>246</v>
      </c>
      <c r="F51" s="179"/>
      <c r="G51" s="179" t="s">
        <v>246</v>
      </c>
      <c r="H51" s="179" t="s">
        <v>246</v>
      </c>
      <c r="I51" s="212" t="s">
        <v>246</v>
      </c>
      <c r="J51" s="216" t="s">
        <v>246</v>
      </c>
    </row>
    <row r="52" spans="1:10" ht="13.5" thickBot="1" x14ac:dyDescent="0.25">
      <c r="C52" s="99" t="e">
        <v>#REF!</v>
      </c>
      <c r="D52" s="100" t="s">
        <v>246</v>
      </c>
      <c r="E52" s="101" t="s">
        <v>246</v>
      </c>
      <c r="F52" s="180"/>
      <c r="G52" s="180" t="s">
        <v>246</v>
      </c>
      <c r="H52" s="180" t="s">
        <v>246</v>
      </c>
      <c r="I52" s="213" t="s">
        <v>246</v>
      </c>
      <c r="J52" s="217" t="s">
        <v>246</v>
      </c>
    </row>
    <row r="53" spans="1:10" ht="33.75" customHeight="1" thickBot="1" x14ac:dyDescent="0.25">
      <c r="A53" s="191" t="s">
        <v>219</v>
      </c>
      <c r="C53" s="93">
        <v>5</v>
      </c>
      <c r="D53" s="94">
        <v>0</v>
      </c>
      <c r="E53" s="95" t="s">
        <v>246</v>
      </c>
      <c r="F53" s="96">
        <v>5773641314.3199997</v>
      </c>
      <c r="G53" s="179" t="s">
        <v>246</v>
      </c>
      <c r="H53" s="179" t="s">
        <v>246</v>
      </c>
      <c r="I53" s="265" t="s">
        <v>246</v>
      </c>
      <c r="J53" s="200" t="s">
        <v>246</v>
      </c>
    </row>
    <row r="54" spans="1:10" ht="22.5" customHeight="1" thickBot="1" x14ac:dyDescent="0.25">
      <c r="A54" s="203">
        <v>1</v>
      </c>
      <c r="C54" s="98" t="s">
        <v>246</v>
      </c>
      <c r="D54" s="139">
        <v>0</v>
      </c>
      <c r="E54" s="199">
        <v>0</v>
      </c>
      <c r="F54" s="179">
        <v>4257547244.4200001</v>
      </c>
      <c r="G54" s="179">
        <v>3670.299348637931</v>
      </c>
      <c r="H54" s="179" t="s">
        <v>246</v>
      </c>
      <c r="I54" s="212" t="s">
        <v>246</v>
      </c>
      <c r="J54" s="216">
        <v>120</v>
      </c>
    </row>
    <row r="55" spans="1:10" x14ac:dyDescent="0.2">
      <c r="C55" s="98" t="s">
        <v>246</v>
      </c>
      <c r="D55" s="139">
        <v>0</v>
      </c>
      <c r="E55" s="199">
        <v>0</v>
      </c>
      <c r="F55" s="179">
        <v>1516094069.9000001</v>
      </c>
      <c r="G55" s="179">
        <v>1306.9776464655174</v>
      </c>
      <c r="H55" s="179" t="s">
        <v>246</v>
      </c>
      <c r="I55" s="212" t="s">
        <v>246</v>
      </c>
      <c r="J55" s="216">
        <v>120</v>
      </c>
    </row>
    <row r="56" spans="1:10" x14ac:dyDescent="0.2">
      <c r="C56" s="98" t="e">
        <v>#REF!</v>
      </c>
      <c r="D56" s="139" t="s">
        <v>246</v>
      </c>
      <c r="E56" s="199" t="s">
        <v>246</v>
      </c>
      <c r="F56" s="179"/>
      <c r="G56" s="179" t="s">
        <v>246</v>
      </c>
      <c r="H56" s="179" t="s">
        <v>246</v>
      </c>
      <c r="I56" s="212" t="s">
        <v>246</v>
      </c>
      <c r="J56" s="216" t="s">
        <v>246</v>
      </c>
    </row>
    <row r="57" spans="1:10" x14ac:dyDescent="0.2">
      <c r="C57" s="98" t="e">
        <v>#REF!</v>
      </c>
      <c r="D57" s="139" t="s">
        <v>246</v>
      </c>
      <c r="E57" s="199" t="s">
        <v>246</v>
      </c>
      <c r="F57" s="179"/>
      <c r="G57" s="179"/>
      <c r="H57" s="179" t="s">
        <v>246</v>
      </c>
      <c r="I57" s="212" t="s">
        <v>246</v>
      </c>
      <c r="J57" s="216" t="s">
        <v>246</v>
      </c>
    </row>
    <row r="58" spans="1:10" x14ac:dyDescent="0.2">
      <c r="C58" s="98" t="e">
        <v>#REF!</v>
      </c>
      <c r="D58" s="139" t="s">
        <v>246</v>
      </c>
      <c r="E58" s="199" t="s">
        <v>246</v>
      </c>
      <c r="F58" s="179"/>
      <c r="G58" s="179" t="s">
        <v>246</v>
      </c>
      <c r="H58" s="179" t="s">
        <v>246</v>
      </c>
      <c r="I58" s="212" t="s">
        <v>246</v>
      </c>
      <c r="J58" s="216" t="s">
        <v>246</v>
      </c>
    </row>
    <row r="59" spans="1:10" x14ac:dyDescent="0.2">
      <c r="C59" s="98" t="e">
        <v>#REF!</v>
      </c>
      <c r="D59" s="139" t="s">
        <v>246</v>
      </c>
      <c r="E59" s="199" t="s">
        <v>246</v>
      </c>
      <c r="F59" s="179"/>
      <c r="G59" s="179" t="s">
        <v>246</v>
      </c>
      <c r="H59" s="179" t="s">
        <v>246</v>
      </c>
      <c r="I59" s="212" t="s">
        <v>246</v>
      </c>
      <c r="J59" s="216" t="s">
        <v>246</v>
      </c>
    </row>
    <row r="60" spans="1:10" x14ac:dyDescent="0.2">
      <c r="C60" s="98" t="e">
        <v>#REF!</v>
      </c>
      <c r="D60" s="139" t="s">
        <v>246</v>
      </c>
      <c r="E60" s="199" t="s">
        <v>246</v>
      </c>
      <c r="F60" s="179"/>
      <c r="G60" s="179" t="s">
        <v>246</v>
      </c>
      <c r="H60" s="179" t="s">
        <v>246</v>
      </c>
      <c r="I60" s="212" t="s">
        <v>246</v>
      </c>
      <c r="J60" s="216" t="s">
        <v>246</v>
      </c>
    </row>
    <row r="61" spans="1:10" x14ac:dyDescent="0.2">
      <c r="C61" s="98" t="e">
        <v>#REF!</v>
      </c>
      <c r="D61" s="139" t="s">
        <v>246</v>
      </c>
      <c r="E61" s="199" t="s">
        <v>246</v>
      </c>
      <c r="F61" s="179"/>
      <c r="G61" s="179" t="s">
        <v>246</v>
      </c>
      <c r="H61" s="179" t="s">
        <v>246</v>
      </c>
      <c r="I61" s="212" t="s">
        <v>246</v>
      </c>
      <c r="J61" s="216" t="s">
        <v>246</v>
      </c>
    </row>
    <row r="62" spans="1:10" x14ac:dyDescent="0.2">
      <c r="C62" s="98" t="e">
        <v>#REF!</v>
      </c>
      <c r="D62" s="139" t="s">
        <v>246</v>
      </c>
      <c r="E62" s="199" t="s">
        <v>246</v>
      </c>
      <c r="F62" s="179"/>
      <c r="G62" s="179" t="s">
        <v>246</v>
      </c>
      <c r="H62" s="179" t="s">
        <v>246</v>
      </c>
      <c r="I62" s="212" t="s">
        <v>246</v>
      </c>
      <c r="J62" s="216" t="s">
        <v>246</v>
      </c>
    </row>
    <row r="63" spans="1:10" ht="13.5" thickBot="1" x14ac:dyDescent="0.25">
      <c r="C63" s="99" t="e">
        <v>#REF!</v>
      </c>
      <c r="D63" s="100" t="s">
        <v>246</v>
      </c>
      <c r="E63" s="101" t="s">
        <v>246</v>
      </c>
      <c r="F63" s="180"/>
      <c r="G63" s="180" t="s">
        <v>246</v>
      </c>
      <c r="H63" s="180" t="s">
        <v>246</v>
      </c>
      <c r="I63" s="213" t="s">
        <v>246</v>
      </c>
      <c r="J63" s="217" t="s">
        <v>246</v>
      </c>
    </row>
    <row r="64" spans="1:10" ht="34.5" customHeight="1" thickBot="1" x14ac:dyDescent="0.25">
      <c r="A64" s="191" t="s">
        <v>219</v>
      </c>
      <c r="C64" s="93">
        <v>6</v>
      </c>
      <c r="D64" s="94">
        <v>0</v>
      </c>
      <c r="E64" s="95">
        <v>0</v>
      </c>
      <c r="F64" s="96"/>
      <c r="G64" s="96"/>
      <c r="H64" s="96" t="s">
        <v>246</v>
      </c>
      <c r="I64" s="204" t="s">
        <v>246</v>
      </c>
      <c r="J64" s="200" t="s">
        <v>246</v>
      </c>
    </row>
    <row r="65" spans="1:10" ht="27" customHeight="1" thickBot="1" x14ac:dyDescent="0.25">
      <c r="A65" s="203">
        <v>1</v>
      </c>
      <c r="C65" s="98" t="s">
        <v>246</v>
      </c>
      <c r="D65" s="139">
        <v>0</v>
      </c>
      <c r="E65" s="199">
        <v>0</v>
      </c>
      <c r="F65" s="179">
        <v>2008247549.28</v>
      </c>
      <c r="G65" s="179">
        <v>1731.2478873103448</v>
      </c>
      <c r="H65" s="179" t="s">
        <v>246</v>
      </c>
      <c r="I65" s="212" t="s">
        <v>246</v>
      </c>
      <c r="J65" s="216">
        <v>120</v>
      </c>
    </row>
    <row r="66" spans="1:10" x14ac:dyDescent="0.2">
      <c r="C66" s="98" t="s">
        <v>246</v>
      </c>
      <c r="D66" s="139">
        <v>0</v>
      </c>
      <c r="E66" s="199">
        <v>0</v>
      </c>
      <c r="F66" s="179"/>
      <c r="G66" s="179" t="s">
        <v>246</v>
      </c>
      <c r="H66" s="179" t="s">
        <v>246</v>
      </c>
      <c r="I66" s="212" t="s">
        <v>246</v>
      </c>
      <c r="J66" s="216" t="s">
        <v>246</v>
      </c>
    </row>
    <row r="67" spans="1:10" x14ac:dyDescent="0.2">
      <c r="C67" s="98" t="e">
        <v>#REF!</v>
      </c>
      <c r="D67" s="139" t="s">
        <v>246</v>
      </c>
      <c r="E67" s="199" t="s">
        <v>246</v>
      </c>
      <c r="F67" s="179"/>
      <c r="G67" s="179" t="s">
        <v>246</v>
      </c>
      <c r="H67" s="179" t="s">
        <v>246</v>
      </c>
      <c r="I67" s="212" t="s">
        <v>246</v>
      </c>
      <c r="J67" s="216" t="s">
        <v>246</v>
      </c>
    </row>
    <row r="68" spans="1:10" x14ac:dyDescent="0.2">
      <c r="C68" s="98" t="e">
        <v>#REF!</v>
      </c>
      <c r="D68" s="139" t="s">
        <v>246</v>
      </c>
      <c r="E68" s="199" t="s">
        <v>246</v>
      </c>
      <c r="F68" s="179"/>
      <c r="G68" s="179" t="s">
        <v>246</v>
      </c>
      <c r="H68" s="179" t="s">
        <v>246</v>
      </c>
      <c r="I68" s="212" t="s">
        <v>246</v>
      </c>
      <c r="J68" s="216" t="s">
        <v>246</v>
      </c>
    </row>
    <row r="69" spans="1:10" x14ac:dyDescent="0.2">
      <c r="C69" s="98" t="e">
        <v>#REF!</v>
      </c>
      <c r="D69" s="139" t="s">
        <v>246</v>
      </c>
      <c r="E69" s="199" t="s">
        <v>246</v>
      </c>
      <c r="F69" s="179"/>
      <c r="G69" s="179" t="s">
        <v>246</v>
      </c>
      <c r="H69" s="179" t="s">
        <v>246</v>
      </c>
      <c r="I69" s="212" t="s">
        <v>246</v>
      </c>
      <c r="J69" s="216" t="s">
        <v>246</v>
      </c>
    </row>
    <row r="70" spans="1:10" x14ac:dyDescent="0.2">
      <c r="C70" s="98" t="e">
        <v>#REF!</v>
      </c>
      <c r="D70" s="139" t="s">
        <v>246</v>
      </c>
      <c r="E70" s="199" t="s">
        <v>246</v>
      </c>
      <c r="F70" s="179"/>
      <c r="G70" s="179" t="s">
        <v>246</v>
      </c>
      <c r="H70" s="179" t="s">
        <v>246</v>
      </c>
      <c r="I70" s="212" t="s">
        <v>246</v>
      </c>
      <c r="J70" s="216" t="s">
        <v>246</v>
      </c>
    </row>
    <row r="71" spans="1:10" x14ac:dyDescent="0.2">
      <c r="C71" s="98" t="e">
        <v>#REF!</v>
      </c>
      <c r="D71" s="139" t="s">
        <v>246</v>
      </c>
      <c r="E71" s="199" t="s">
        <v>246</v>
      </c>
      <c r="F71" s="179"/>
      <c r="G71" s="179" t="s">
        <v>246</v>
      </c>
      <c r="H71" s="179" t="s">
        <v>246</v>
      </c>
      <c r="I71" s="212" t="s">
        <v>246</v>
      </c>
      <c r="J71" s="216" t="s">
        <v>246</v>
      </c>
    </row>
    <row r="72" spans="1:10" x14ac:dyDescent="0.2">
      <c r="C72" s="98" t="e">
        <v>#REF!</v>
      </c>
      <c r="D72" s="139" t="s">
        <v>246</v>
      </c>
      <c r="E72" s="199" t="s">
        <v>246</v>
      </c>
      <c r="F72" s="179"/>
      <c r="G72" s="179" t="s">
        <v>246</v>
      </c>
      <c r="H72" s="179" t="s">
        <v>246</v>
      </c>
      <c r="I72" s="212" t="s">
        <v>246</v>
      </c>
      <c r="J72" s="216" t="s">
        <v>246</v>
      </c>
    </row>
    <row r="73" spans="1:10" x14ac:dyDescent="0.2">
      <c r="C73" s="98" t="e">
        <v>#REF!</v>
      </c>
      <c r="D73" s="139" t="s">
        <v>246</v>
      </c>
      <c r="E73" s="199" t="s">
        <v>246</v>
      </c>
      <c r="F73" s="179"/>
      <c r="G73" s="179" t="s">
        <v>246</v>
      </c>
      <c r="H73" s="179" t="s">
        <v>246</v>
      </c>
      <c r="I73" s="212" t="s">
        <v>246</v>
      </c>
      <c r="J73" s="216" t="s">
        <v>246</v>
      </c>
    </row>
    <row r="74" spans="1:10" ht="13.5" thickBot="1" x14ac:dyDescent="0.25">
      <c r="C74" s="99" t="e">
        <v>#REF!</v>
      </c>
      <c r="D74" s="100" t="s">
        <v>246</v>
      </c>
      <c r="E74" s="101" t="s">
        <v>246</v>
      </c>
      <c r="F74" s="180"/>
      <c r="G74" s="180" t="s">
        <v>246</v>
      </c>
      <c r="H74" s="180" t="s">
        <v>246</v>
      </c>
      <c r="I74" s="213" t="s">
        <v>246</v>
      </c>
      <c r="J74" s="217" t="s">
        <v>246</v>
      </c>
    </row>
    <row r="75" spans="1:10" ht="35.25" customHeight="1" thickBot="1" x14ac:dyDescent="0.25">
      <c r="A75" s="191" t="s">
        <v>219</v>
      </c>
      <c r="C75" s="93">
        <v>7</v>
      </c>
      <c r="D75" s="94">
        <v>0</v>
      </c>
      <c r="E75" s="95">
        <v>0</v>
      </c>
      <c r="F75" s="96"/>
      <c r="G75" s="96"/>
      <c r="H75" s="96" t="s">
        <v>246</v>
      </c>
      <c r="I75" s="204" t="s">
        <v>246</v>
      </c>
      <c r="J75" s="200" t="s">
        <v>246</v>
      </c>
    </row>
    <row r="76" spans="1:10" ht="25.5" customHeight="1" thickBot="1" x14ac:dyDescent="0.25">
      <c r="A76" s="203">
        <v>1</v>
      </c>
      <c r="C76" s="98" t="s">
        <v>246</v>
      </c>
      <c r="D76" s="139">
        <v>0</v>
      </c>
      <c r="E76" s="199">
        <v>0</v>
      </c>
      <c r="F76" s="179">
        <v>3013936463.1599998</v>
      </c>
      <c r="G76" s="179">
        <v>2598.2210889310345</v>
      </c>
      <c r="H76" s="179" t="s">
        <v>246</v>
      </c>
      <c r="I76" s="212" t="s">
        <v>246</v>
      </c>
      <c r="J76" s="216">
        <v>120</v>
      </c>
    </row>
    <row r="77" spans="1:10" x14ac:dyDescent="0.2">
      <c r="C77" s="98" t="e">
        <v>#REF!</v>
      </c>
      <c r="D77" s="139" t="s">
        <v>246</v>
      </c>
      <c r="E77" s="199" t="s">
        <v>246</v>
      </c>
      <c r="F77" s="179"/>
      <c r="G77" s="179" t="s">
        <v>246</v>
      </c>
      <c r="H77" s="179" t="s">
        <v>246</v>
      </c>
      <c r="I77" s="212" t="s">
        <v>246</v>
      </c>
      <c r="J77" s="216" t="s">
        <v>246</v>
      </c>
    </row>
    <row r="78" spans="1:10" x14ac:dyDescent="0.2">
      <c r="C78" s="98" t="e">
        <v>#REF!</v>
      </c>
      <c r="D78" s="139" t="s">
        <v>246</v>
      </c>
      <c r="E78" s="199" t="s">
        <v>246</v>
      </c>
      <c r="F78" s="179"/>
      <c r="G78" s="179" t="s">
        <v>246</v>
      </c>
      <c r="H78" s="179" t="s">
        <v>246</v>
      </c>
      <c r="I78" s="212" t="s">
        <v>246</v>
      </c>
      <c r="J78" s="216" t="s">
        <v>246</v>
      </c>
    </row>
    <row r="79" spans="1:10" x14ac:dyDescent="0.2">
      <c r="C79" s="98" t="e">
        <v>#REF!</v>
      </c>
      <c r="D79" s="139" t="s">
        <v>246</v>
      </c>
      <c r="E79" s="199" t="s">
        <v>246</v>
      </c>
      <c r="F79" s="179"/>
      <c r="G79" s="179" t="s">
        <v>246</v>
      </c>
      <c r="H79" s="179" t="s">
        <v>246</v>
      </c>
      <c r="I79" s="212" t="s">
        <v>246</v>
      </c>
      <c r="J79" s="216" t="s">
        <v>246</v>
      </c>
    </row>
    <row r="80" spans="1:10" x14ac:dyDescent="0.2">
      <c r="C80" s="98" t="e">
        <v>#REF!</v>
      </c>
      <c r="D80" s="139" t="s">
        <v>246</v>
      </c>
      <c r="E80" s="199" t="s">
        <v>246</v>
      </c>
      <c r="F80" s="179"/>
      <c r="G80" s="179" t="s">
        <v>246</v>
      </c>
      <c r="H80" s="179" t="s">
        <v>246</v>
      </c>
      <c r="I80" s="212" t="s">
        <v>246</v>
      </c>
      <c r="J80" s="216" t="s">
        <v>246</v>
      </c>
    </row>
    <row r="81" spans="3:10" x14ac:dyDescent="0.2">
      <c r="C81" s="98" t="e">
        <v>#REF!</v>
      </c>
      <c r="D81" s="139" t="s">
        <v>246</v>
      </c>
      <c r="E81" s="199" t="s">
        <v>246</v>
      </c>
      <c r="F81" s="179"/>
      <c r="G81" s="179" t="s">
        <v>246</v>
      </c>
      <c r="H81" s="179" t="s">
        <v>246</v>
      </c>
      <c r="I81" s="212" t="s">
        <v>246</v>
      </c>
      <c r="J81" s="216" t="s">
        <v>246</v>
      </c>
    </row>
    <row r="82" spans="3:10" x14ac:dyDescent="0.2">
      <c r="C82" s="98" t="e">
        <v>#REF!</v>
      </c>
      <c r="D82" s="139" t="s">
        <v>246</v>
      </c>
      <c r="E82" s="199" t="s">
        <v>246</v>
      </c>
      <c r="F82" s="179"/>
      <c r="G82" s="179" t="s">
        <v>246</v>
      </c>
      <c r="H82" s="179" t="s">
        <v>246</v>
      </c>
      <c r="I82" s="212" t="s">
        <v>246</v>
      </c>
      <c r="J82" s="216" t="s">
        <v>246</v>
      </c>
    </row>
    <row r="83" spans="3:10" x14ac:dyDescent="0.2">
      <c r="C83" s="98" t="e">
        <v>#REF!</v>
      </c>
      <c r="D83" s="139" t="s">
        <v>246</v>
      </c>
      <c r="E83" s="199" t="s">
        <v>246</v>
      </c>
      <c r="F83" s="179"/>
      <c r="G83" s="179" t="s">
        <v>246</v>
      </c>
      <c r="H83" s="179" t="s">
        <v>246</v>
      </c>
      <c r="I83" s="212" t="s">
        <v>246</v>
      </c>
      <c r="J83" s="216" t="s">
        <v>246</v>
      </c>
    </row>
    <row r="84" spans="3:10" x14ac:dyDescent="0.2">
      <c r="C84" s="98" t="e">
        <v>#REF!</v>
      </c>
      <c r="D84" s="139" t="s">
        <v>246</v>
      </c>
      <c r="E84" s="199" t="s">
        <v>246</v>
      </c>
      <c r="F84" s="179"/>
      <c r="G84" s="179" t="s">
        <v>246</v>
      </c>
      <c r="H84" s="179" t="s">
        <v>246</v>
      </c>
      <c r="I84" s="212" t="s">
        <v>246</v>
      </c>
      <c r="J84" s="216" t="s">
        <v>246</v>
      </c>
    </row>
    <row r="85" spans="3:10" ht="13.5" thickBot="1" x14ac:dyDescent="0.25">
      <c r="C85" s="99" t="e">
        <v>#REF!</v>
      </c>
      <c r="D85" s="100" t="s">
        <v>246</v>
      </c>
      <c r="E85" s="101" t="s">
        <v>246</v>
      </c>
      <c r="F85" s="180"/>
      <c r="G85" s="180" t="s">
        <v>246</v>
      </c>
      <c r="H85" s="180" t="s">
        <v>246</v>
      </c>
      <c r="I85" s="213" t="s">
        <v>246</v>
      </c>
      <c r="J85" s="217" t="s">
        <v>246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326" priority="1171" stopIfTrue="1">
      <formula>IF($B6-INT($B6)&gt;0,TRUE,FALSE)</formula>
    </cfRule>
  </conditionalFormatting>
  <conditionalFormatting sqref="D9:D19 D6 I6:J6">
    <cfRule type="cellIs" dxfId="325" priority="1172" stopIfTrue="1" operator="equal">
      <formula>"NO ADMISIBLE"</formula>
    </cfRule>
  </conditionalFormatting>
  <conditionalFormatting sqref="E15:E19 J15:J19">
    <cfRule type="expression" dxfId="324" priority="1170" stopIfTrue="1">
      <formula>IF($B8-INT($B8)&gt;0,TRUE,FALSE)</formula>
    </cfRule>
  </conditionalFormatting>
  <conditionalFormatting sqref="E10 I10:J10 I11:I19">
    <cfRule type="expression" dxfId="323" priority="1166" stopIfTrue="1">
      <formula>IF($B2-INT($B2)&gt;0,TRUE,FALSE)</formula>
    </cfRule>
  </conditionalFormatting>
  <conditionalFormatting sqref="E9">
    <cfRule type="expression" dxfId="322" priority="1173" stopIfTrue="1">
      <formula>IF(#REF!-INT(#REF!)&gt;0,TRUE,FALSE)</formula>
    </cfRule>
  </conditionalFormatting>
  <conditionalFormatting sqref="H11:H19">
    <cfRule type="expression" dxfId="321" priority="1165" stopIfTrue="1">
      <formula>IF(#REF!-INT(#REF!)&gt;0,TRUE,FALSE)</formula>
    </cfRule>
  </conditionalFormatting>
  <conditionalFormatting sqref="E11:E13 J11:J13">
    <cfRule type="expression" dxfId="320" priority="3673" stopIfTrue="1">
      <formula>IF($B5-INT($B5)&gt;0,TRUE,FALSE)</formula>
    </cfRule>
  </conditionalFormatting>
  <conditionalFormatting sqref="E14 J14">
    <cfRule type="expression" dxfId="319" priority="3675" stopIfTrue="1">
      <formula>IF(#REF!-INT(#REF!)&gt;0,TRUE,FALSE)</formula>
    </cfRule>
  </conditionalFormatting>
  <conditionalFormatting sqref="F9:G9">
    <cfRule type="expression" dxfId="318" priority="1162" stopIfTrue="1">
      <formula>IF(#REF!-INT(#REF!)&gt;0,TRUE,FALSE)</formula>
    </cfRule>
  </conditionalFormatting>
  <conditionalFormatting sqref="F10:G19">
    <cfRule type="expression" dxfId="317" priority="1161" stopIfTrue="1">
      <formula>IF(#REF!-INT(#REF!)&gt;0,TRUE,FALSE)</formula>
    </cfRule>
  </conditionalFormatting>
  <conditionalFormatting sqref="D20:D30">
    <cfRule type="cellIs" dxfId="316" priority="71" stopIfTrue="1" operator="equal">
      <formula>"NO ADMISIBLE"</formula>
    </cfRule>
  </conditionalFormatting>
  <conditionalFormatting sqref="E26:E30 J26:J30">
    <cfRule type="expression" dxfId="315" priority="70" stopIfTrue="1">
      <formula>IF($B19-INT($B19)&gt;0,TRUE,FALSE)</formula>
    </cfRule>
  </conditionalFormatting>
  <conditionalFormatting sqref="E21 I22:I30 I21:J21">
    <cfRule type="expression" dxfId="314" priority="69" stopIfTrue="1">
      <formula>IF($B13-INT($B13)&gt;0,TRUE,FALSE)</formula>
    </cfRule>
  </conditionalFormatting>
  <conditionalFormatting sqref="E20">
    <cfRule type="expression" dxfId="313" priority="72" stopIfTrue="1">
      <formula>IF(#REF!-INT(#REF!)&gt;0,TRUE,FALSE)</formula>
    </cfRule>
  </conditionalFormatting>
  <conditionalFormatting sqref="H20:H30">
    <cfRule type="expression" dxfId="312" priority="68" stopIfTrue="1">
      <formula>IF(#REF!-INT(#REF!)&gt;0,TRUE,FALSE)</formula>
    </cfRule>
  </conditionalFormatting>
  <conditionalFormatting sqref="E22:E24 J22:J24">
    <cfRule type="expression" dxfId="311" priority="73" stopIfTrue="1">
      <formula>IF($B16-INT($B16)&gt;0,TRUE,FALSE)</formula>
    </cfRule>
  </conditionalFormatting>
  <conditionalFormatting sqref="E25 J25">
    <cfRule type="expression" dxfId="310" priority="74" stopIfTrue="1">
      <formula>IF(#REF!-INT(#REF!)&gt;0,TRUE,FALSE)</formula>
    </cfRule>
  </conditionalFormatting>
  <conditionalFormatting sqref="F20">
    <cfRule type="expression" dxfId="309" priority="67" stopIfTrue="1">
      <formula>IF(#REF!-INT(#REF!)&gt;0,TRUE,FALSE)</formula>
    </cfRule>
  </conditionalFormatting>
  <conditionalFormatting sqref="G20 F21:G30">
    <cfRule type="expression" dxfId="308" priority="66" stopIfTrue="1">
      <formula>IF(#REF!-INT(#REF!)&gt;0,TRUE,FALSE)</formula>
    </cfRule>
  </conditionalFormatting>
  <conditionalFormatting sqref="D31:D41">
    <cfRule type="cellIs" dxfId="307" priority="62" stopIfTrue="1" operator="equal">
      <formula>"NO ADMISIBLE"</formula>
    </cfRule>
  </conditionalFormatting>
  <conditionalFormatting sqref="E37:E41 J37:J41">
    <cfRule type="expression" dxfId="306" priority="61" stopIfTrue="1">
      <formula>IF($B30-INT($B30)&gt;0,TRUE,FALSE)</formula>
    </cfRule>
  </conditionalFormatting>
  <conditionalFormatting sqref="E32 I32:J32 I33:I41">
    <cfRule type="expression" dxfId="305" priority="60" stopIfTrue="1">
      <formula>IF($B24-INT($B24)&gt;0,TRUE,FALSE)</formula>
    </cfRule>
  </conditionalFormatting>
  <conditionalFormatting sqref="E31">
    <cfRule type="expression" dxfId="304" priority="63" stopIfTrue="1">
      <formula>IF(#REF!-INT(#REF!)&gt;0,TRUE,FALSE)</formula>
    </cfRule>
  </conditionalFormatting>
  <conditionalFormatting sqref="H32:H41">
    <cfRule type="expression" dxfId="303" priority="59" stopIfTrue="1">
      <formula>IF(#REF!-INT(#REF!)&gt;0,TRUE,FALSE)</formula>
    </cfRule>
  </conditionalFormatting>
  <conditionalFormatting sqref="E33:E35 J33:J35">
    <cfRule type="expression" dxfId="302" priority="64" stopIfTrue="1">
      <formula>IF($B27-INT($B27)&gt;0,TRUE,FALSE)</formula>
    </cfRule>
  </conditionalFormatting>
  <conditionalFormatting sqref="E36 J36">
    <cfRule type="expression" dxfId="301" priority="65" stopIfTrue="1">
      <formula>IF(#REF!-INT(#REF!)&gt;0,TRUE,FALSE)</formula>
    </cfRule>
  </conditionalFormatting>
  <conditionalFormatting sqref="F32:G41">
    <cfRule type="expression" dxfId="300" priority="57" stopIfTrue="1">
      <formula>IF(#REF!-INT(#REF!)&gt;0,TRUE,FALSE)</formula>
    </cfRule>
  </conditionalFormatting>
  <conditionalFormatting sqref="D42:D52">
    <cfRule type="cellIs" dxfId="299" priority="53" stopIfTrue="1" operator="equal">
      <formula>"NO ADMISIBLE"</formula>
    </cfRule>
  </conditionalFormatting>
  <conditionalFormatting sqref="E48:E52 J48:J52">
    <cfRule type="expression" dxfId="298" priority="52" stopIfTrue="1">
      <formula>IF($B41-INT($B41)&gt;0,TRUE,FALSE)</formula>
    </cfRule>
  </conditionalFormatting>
  <conditionalFormatting sqref="E43 I43:J43 I44:I52">
    <cfRule type="expression" dxfId="297" priority="51" stopIfTrue="1">
      <formula>IF($B35-INT($B35)&gt;0,TRUE,FALSE)</formula>
    </cfRule>
  </conditionalFormatting>
  <conditionalFormatting sqref="E42">
    <cfRule type="expression" dxfId="296" priority="54" stopIfTrue="1">
      <formula>IF(#REF!-INT(#REF!)&gt;0,TRUE,FALSE)</formula>
    </cfRule>
  </conditionalFormatting>
  <conditionalFormatting sqref="H43:H52">
    <cfRule type="expression" dxfId="295" priority="50" stopIfTrue="1">
      <formula>IF(#REF!-INT(#REF!)&gt;0,TRUE,FALSE)</formula>
    </cfRule>
  </conditionalFormatting>
  <conditionalFormatting sqref="E44:E46 J44:J46">
    <cfRule type="expression" dxfId="294" priority="55" stopIfTrue="1">
      <formula>IF($B38-INT($B38)&gt;0,TRUE,FALSE)</formula>
    </cfRule>
  </conditionalFormatting>
  <conditionalFormatting sqref="E47 J47">
    <cfRule type="expression" dxfId="293" priority="56" stopIfTrue="1">
      <formula>IF(#REF!-INT(#REF!)&gt;0,TRUE,FALSE)</formula>
    </cfRule>
  </conditionalFormatting>
  <conditionalFormatting sqref="F43:G52">
    <cfRule type="expression" dxfId="292" priority="48" stopIfTrue="1">
      <formula>IF(#REF!-INT(#REF!)&gt;0,TRUE,FALSE)</formula>
    </cfRule>
  </conditionalFormatting>
  <conditionalFormatting sqref="D53:D63">
    <cfRule type="cellIs" dxfId="291" priority="44" stopIfTrue="1" operator="equal">
      <formula>"NO ADMISIBLE"</formula>
    </cfRule>
  </conditionalFormatting>
  <conditionalFormatting sqref="E59:E63 J59:J63">
    <cfRule type="expression" dxfId="290" priority="43" stopIfTrue="1">
      <formula>IF($B52-INT($B52)&gt;0,TRUE,FALSE)</formula>
    </cfRule>
  </conditionalFormatting>
  <conditionalFormatting sqref="E54 I54:J54 I55:I63">
    <cfRule type="expression" dxfId="289" priority="42" stopIfTrue="1">
      <formula>IF($B46-INT($B46)&gt;0,TRUE,FALSE)</formula>
    </cfRule>
  </conditionalFormatting>
  <conditionalFormatting sqref="E53">
    <cfRule type="expression" dxfId="288" priority="45" stopIfTrue="1">
      <formula>IF(#REF!-INT(#REF!)&gt;0,TRUE,FALSE)</formula>
    </cfRule>
  </conditionalFormatting>
  <conditionalFormatting sqref="H54:H63">
    <cfRule type="expression" dxfId="287" priority="41" stopIfTrue="1">
      <formula>IF(#REF!-INT(#REF!)&gt;0,TRUE,FALSE)</formula>
    </cfRule>
  </conditionalFormatting>
  <conditionalFormatting sqref="E55:E57 J55:J57">
    <cfRule type="expression" dxfId="286" priority="46" stopIfTrue="1">
      <formula>IF($B49-INT($B49)&gt;0,TRUE,FALSE)</formula>
    </cfRule>
  </conditionalFormatting>
  <conditionalFormatting sqref="E58 J58">
    <cfRule type="expression" dxfId="285" priority="47" stopIfTrue="1">
      <formula>IF(#REF!-INT(#REF!)&gt;0,TRUE,FALSE)</formula>
    </cfRule>
  </conditionalFormatting>
  <conditionalFormatting sqref="F54:G63">
    <cfRule type="expression" dxfId="284" priority="39" stopIfTrue="1">
      <formula>IF(#REF!-INT(#REF!)&gt;0,TRUE,FALSE)</formula>
    </cfRule>
  </conditionalFormatting>
  <conditionalFormatting sqref="D64:D74">
    <cfRule type="cellIs" dxfId="283" priority="35" stopIfTrue="1" operator="equal">
      <formula>"NO ADMISIBLE"</formula>
    </cfRule>
  </conditionalFormatting>
  <conditionalFormatting sqref="E70:E74 J70:J74">
    <cfRule type="expression" dxfId="282" priority="34" stopIfTrue="1">
      <formula>IF($B63-INT($B63)&gt;0,TRUE,FALSE)</formula>
    </cfRule>
  </conditionalFormatting>
  <conditionalFormatting sqref="E65 I65:J65 I66:I74">
    <cfRule type="expression" dxfId="281" priority="33" stopIfTrue="1">
      <formula>IF($B57-INT($B57)&gt;0,TRUE,FALSE)</formula>
    </cfRule>
  </conditionalFormatting>
  <conditionalFormatting sqref="E64 H64:J64">
    <cfRule type="expression" dxfId="280" priority="36" stopIfTrue="1">
      <formula>IF(#REF!-INT(#REF!)&gt;0,TRUE,FALSE)</formula>
    </cfRule>
  </conditionalFormatting>
  <conditionalFormatting sqref="H65:H74">
    <cfRule type="expression" dxfId="279" priority="32" stopIfTrue="1">
      <formula>IF(#REF!-INT(#REF!)&gt;0,TRUE,FALSE)</formula>
    </cfRule>
  </conditionalFormatting>
  <conditionalFormatting sqref="E66:E68 J66:J68">
    <cfRule type="expression" dxfId="278" priority="37" stopIfTrue="1">
      <formula>IF($B60-INT($B60)&gt;0,TRUE,FALSE)</formula>
    </cfRule>
  </conditionalFormatting>
  <conditionalFormatting sqref="E69 J69">
    <cfRule type="expression" dxfId="277" priority="38" stopIfTrue="1">
      <formula>IF(#REF!-INT(#REF!)&gt;0,TRUE,FALSE)</formula>
    </cfRule>
  </conditionalFormatting>
  <conditionalFormatting sqref="F64:G64">
    <cfRule type="expression" dxfId="276" priority="31" stopIfTrue="1">
      <formula>IF(#REF!-INT(#REF!)&gt;0,TRUE,FALSE)</formula>
    </cfRule>
  </conditionalFormatting>
  <conditionalFormatting sqref="F65:G74">
    <cfRule type="expression" dxfId="275" priority="30" stopIfTrue="1">
      <formula>IF(#REF!-INT(#REF!)&gt;0,TRUE,FALSE)</formula>
    </cfRule>
  </conditionalFormatting>
  <conditionalFormatting sqref="D75:D85">
    <cfRule type="cellIs" dxfId="274" priority="26" stopIfTrue="1" operator="equal">
      <formula>"NO ADMISIBLE"</formula>
    </cfRule>
  </conditionalFormatting>
  <conditionalFormatting sqref="E81:E85 J81:J85">
    <cfRule type="expression" dxfId="273" priority="25" stopIfTrue="1">
      <formula>IF($B74-INT($B74)&gt;0,TRUE,FALSE)</formula>
    </cfRule>
  </conditionalFormatting>
  <conditionalFormatting sqref="E76 I76:J76 I77:I85">
    <cfRule type="expression" dxfId="272" priority="24" stopIfTrue="1">
      <formula>IF($B68-INT($B68)&gt;0,TRUE,FALSE)</formula>
    </cfRule>
  </conditionalFormatting>
  <conditionalFormatting sqref="E75 H75:J75">
    <cfRule type="expression" dxfId="271" priority="27" stopIfTrue="1">
      <formula>IF(#REF!-INT(#REF!)&gt;0,TRUE,FALSE)</formula>
    </cfRule>
  </conditionalFormatting>
  <conditionalFormatting sqref="H76:H85">
    <cfRule type="expression" dxfId="270" priority="23" stopIfTrue="1">
      <formula>IF(#REF!-INT(#REF!)&gt;0,TRUE,FALSE)</formula>
    </cfRule>
  </conditionalFormatting>
  <conditionalFormatting sqref="E77:E79 J77:J79">
    <cfRule type="expression" dxfId="269" priority="28" stopIfTrue="1">
      <formula>IF($B71-INT($B71)&gt;0,TRUE,FALSE)</formula>
    </cfRule>
  </conditionalFormatting>
  <conditionalFormatting sqref="E80 J80">
    <cfRule type="expression" dxfId="268" priority="29" stopIfTrue="1">
      <formula>IF(#REF!-INT(#REF!)&gt;0,TRUE,FALSE)</formula>
    </cfRule>
  </conditionalFormatting>
  <conditionalFormatting sqref="F75:G75">
    <cfRule type="expression" dxfId="267" priority="22" stopIfTrue="1">
      <formula>IF(#REF!-INT(#REF!)&gt;0,TRUE,FALSE)</formula>
    </cfRule>
  </conditionalFormatting>
  <conditionalFormatting sqref="F76:G85">
    <cfRule type="expression" dxfId="266" priority="21" stopIfTrue="1">
      <formula>IF(#REF!-INT(#REF!)&gt;0,TRUE,FALSE)</formula>
    </cfRule>
  </conditionalFormatting>
  <conditionalFormatting sqref="F31">
    <cfRule type="expression" dxfId="265" priority="20" stopIfTrue="1">
      <formula>IF(#REF!-INT(#REF!)&gt;0,TRUE,FALSE)</formula>
    </cfRule>
  </conditionalFormatting>
  <conditionalFormatting sqref="G31">
    <cfRule type="expression" dxfId="264" priority="19" stopIfTrue="1">
      <formula>IF(#REF!-INT(#REF!)&gt;0,TRUE,FALSE)</formula>
    </cfRule>
  </conditionalFormatting>
  <conditionalFormatting sqref="H31">
    <cfRule type="expression" dxfId="263" priority="18" stopIfTrue="1">
      <formula>IF(#REF!-INT(#REF!)&gt;0,TRUE,FALSE)</formula>
    </cfRule>
  </conditionalFormatting>
  <conditionalFormatting sqref="I20:J20">
    <cfRule type="expression" dxfId="262" priority="15" stopIfTrue="1">
      <formula>IF(#REF!-INT(#REF!)&gt;0,TRUE,FALSE)</formula>
    </cfRule>
  </conditionalFormatting>
  <conditionalFormatting sqref="H9:H10">
    <cfRule type="expression" dxfId="261" priority="14" stopIfTrue="1">
      <formula>IF(#REF!-INT(#REF!)&gt;0,TRUE,FALSE)</formula>
    </cfRule>
  </conditionalFormatting>
  <conditionalFormatting sqref="J9">
    <cfRule type="expression" dxfId="260" priority="13" stopIfTrue="1">
      <formula>IF(#REF!-INT(#REF!)&gt;0,TRUE,FALSE)</formula>
    </cfRule>
  </conditionalFormatting>
  <conditionalFormatting sqref="I9">
    <cfRule type="expression" dxfId="259" priority="12" stopIfTrue="1">
      <formula>IF(#REF!-INT(#REF!)&gt;0,TRUE,FALSE)</formula>
    </cfRule>
  </conditionalFormatting>
  <conditionalFormatting sqref="I31">
    <cfRule type="expression" dxfId="258" priority="11" stopIfTrue="1">
      <formula>IF(#REF!-INT(#REF!)&gt;0,TRUE,FALSE)</formula>
    </cfRule>
  </conditionalFormatting>
  <conditionalFormatting sqref="J31">
    <cfRule type="expression" dxfId="257" priority="10" stopIfTrue="1">
      <formula>IF(#REF!-INT(#REF!)&gt;0,TRUE,FALSE)</formula>
    </cfRule>
  </conditionalFormatting>
  <conditionalFormatting sqref="F42:G42">
    <cfRule type="expression" dxfId="256" priority="9" stopIfTrue="1">
      <formula>IF(#REF!-INT(#REF!)&gt;0,TRUE,FALSE)</formula>
    </cfRule>
  </conditionalFormatting>
  <conditionalFormatting sqref="H42">
    <cfRule type="expression" dxfId="255" priority="8" stopIfTrue="1">
      <formula>IF(#REF!-INT(#REF!)&gt;0,TRUE,FALSE)</formula>
    </cfRule>
  </conditionalFormatting>
  <conditionalFormatting sqref="J42">
    <cfRule type="expression" dxfId="254" priority="7" stopIfTrue="1">
      <formula>IF(#REF!-INT(#REF!)&gt;0,TRUE,FALSE)</formula>
    </cfRule>
  </conditionalFormatting>
  <conditionalFormatting sqref="I42">
    <cfRule type="expression" dxfId="253" priority="6" stopIfTrue="1">
      <formula>IF(#REF!-INT(#REF!)&gt;0,TRUE,FALSE)</formula>
    </cfRule>
  </conditionalFormatting>
  <conditionalFormatting sqref="F53">
    <cfRule type="expression" dxfId="252" priority="5" stopIfTrue="1">
      <formula>IF(#REF!-INT(#REF!)&gt;0,TRUE,FALSE)</formula>
    </cfRule>
  </conditionalFormatting>
  <conditionalFormatting sqref="G53">
    <cfRule type="expression" dxfId="251" priority="4" stopIfTrue="1">
      <formula>IF(#REF!-INT(#REF!)&gt;0,TRUE,FALSE)</formula>
    </cfRule>
  </conditionalFormatting>
  <conditionalFormatting sqref="H53">
    <cfRule type="expression" dxfId="250" priority="3" stopIfTrue="1">
      <formula>IF(#REF!-INT(#REF!)&gt;0,TRUE,FALSE)</formula>
    </cfRule>
  </conditionalFormatting>
  <conditionalFormatting sqref="I53">
    <cfRule type="expression" dxfId="249" priority="2" stopIfTrue="1">
      <formula>IF(#REF!-INT(#REF!)&gt;0,TRUE,FALSE)</formula>
    </cfRule>
  </conditionalFormatting>
  <conditionalFormatting sqref="J53">
    <cfRule type="expression" dxfId="248" priority="1" stopIfTrue="1">
      <formula>IF(#REF!-INT(#REF!)&gt;0,TRUE,FALSE)</formula>
    </cfRule>
  </conditionalFormatting>
  <dataValidations count="1">
    <dataValidation type="list" allowBlank="1" showInputMessage="1" showErrorMessage="1" sqref="D9:D85 D6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C2:K85"/>
  <sheetViews>
    <sheetView topLeftCell="C1" workbookViewId="0">
      <selection activeCell="F10" sqref="F10"/>
    </sheetView>
  </sheetViews>
  <sheetFormatPr baseColWidth="10" defaultRowHeight="12.75" x14ac:dyDescent="0.2"/>
  <cols>
    <col min="1" max="1" width="11.42578125" style="158" customWidth="1"/>
    <col min="2" max="2" width="11.28515625" style="158" customWidth="1"/>
    <col min="3" max="3" width="3.85546875" style="158" customWidth="1"/>
    <col min="4" max="4" width="29.42578125" style="158" customWidth="1"/>
    <col min="5" max="5" width="35" style="157" customWidth="1"/>
    <col min="6" max="6" width="35" style="194" customWidth="1"/>
    <col min="7" max="7" width="11.42578125" style="158"/>
    <col min="8" max="8" width="13.85546875" style="169" customWidth="1"/>
    <col min="9" max="9" width="9.7109375" style="170" customWidth="1"/>
    <col min="10" max="10" width="12.5703125" style="158" customWidth="1"/>
    <col min="11" max="11" width="12.7109375" style="158" customWidth="1"/>
    <col min="12" max="16384" width="11.42578125" style="158"/>
  </cols>
  <sheetData>
    <row r="2" spans="3:11" s="160" customFormat="1" ht="20.25" customHeight="1" x14ac:dyDescent="0.2">
      <c r="C2" s="330" t="s">
        <v>199</v>
      </c>
      <c r="D2" s="330"/>
      <c r="E2" s="330"/>
      <c r="F2" s="330"/>
      <c r="H2" s="161"/>
      <c r="I2" s="162"/>
    </row>
    <row r="3" spans="3:11" s="160" customFormat="1" ht="18" customHeight="1" x14ac:dyDescent="0.2">
      <c r="C3" s="331" t="s">
        <v>213</v>
      </c>
      <c r="D3" s="331"/>
      <c r="E3" s="331"/>
      <c r="F3" s="331"/>
      <c r="H3" s="161"/>
      <c r="I3" s="162"/>
    </row>
    <row r="4" spans="3:11" s="160" customFormat="1" ht="13.5" customHeight="1" x14ac:dyDescent="0.2">
      <c r="C4" s="332" t="s">
        <v>257</v>
      </c>
      <c r="D4" s="332"/>
      <c r="E4" s="332"/>
      <c r="F4" s="332"/>
      <c r="H4" s="161">
        <v>20</v>
      </c>
      <c r="I4" s="162"/>
    </row>
    <row r="5" spans="3:11" s="160" customFormat="1" ht="13.5" customHeight="1" x14ac:dyDescent="0.2">
      <c r="C5" s="332" t="s">
        <v>212</v>
      </c>
      <c r="D5" s="332"/>
      <c r="E5" s="332"/>
      <c r="F5" s="332"/>
      <c r="H5" s="161">
        <v>30</v>
      </c>
      <c r="I5" s="162"/>
    </row>
    <row r="6" spans="3:11" s="160" customFormat="1" ht="14.25" thickBot="1" x14ac:dyDescent="0.25">
      <c r="C6" s="163"/>
      <c r="D6" s="163"/>
      <c r="E6" s="166"/>
      <c r="F6" s="167"/>
      <c r="H6" s="161">
        <v>40</v>
      </c>
      <c r="I6" s="162"/>
    </row>
    <row r="7" spans="3:11" ht="19.5" customHeight="1" x14ac:dyDescent="0.2">
      <c r="C7" s="333" t="s">
        <v>158</v>
      </c>
      <c r="D7" s="335" t="s">
        <v>157</v>
      </c>
      <c r="E7" s="205" t="s">
        <v>202</v>
      </c>
      <c r="F7" s="206" t="s">
        <v>212</v>
      </c>
    </row>
    <row r="8" spans="3:11" ht="67.5" customHeight="1" thickBot="1" x14ac:dyDescent="0.25">
      <c r="C8" s="334"/>
      <c r="D8" s="336"/>
      <c r="E8" s="207" t="s">
        <v>203</v>
      </c>
      <c r="F8" s="208" t="s">
        <v>214</v>
      </c>
    </row>
    <row r="9" spans="3:11" x14ac:dyDescent="0.2">
      <c r="C9" s="93">
        <v>1</v>
      </c>
      <c r="D9" s="94" t="s">
        <v>256</v>
      </c>
      <c r="E9" s="195"/>
      <c r="F9" s="196">
        <v>0</v>
      </c>
      <c r="H9" s="171"/>
      <c r="I9" s="172"/>
      <c r="J9" s="159"/>
      <c r="K9" s="159"/>
    </row>
    <row r="10" spans="3:11" x14ac:dyDescent="0.2">
      <c r="C10" s="98">
        <v>1.1000000000000001</v>
      </c>
      <c r="D10" s="139" t="s">
        <v>256</v>
      </c>
      <c r="E10" s="197">
        <v>0</v>
      </c>
      <c r="F10" s="216">
        <v>0</v>
      </c>
    </row>
    <row r="11" spans="3:11" x14ac:dyDescent="0.2">
      <c r="C11" s="98">
        <v>0</v>
      </c>
      <c r="D11" s="139" t="s">
        <v>246</v>
      </c>
      <c r="E11" s="197"/>
      <c r="F11" s="216" t="s">
        <v>246</v>
      </c>
    </row>
    <row r="12" spans="3:11" x14ac:dyDescent="0.2">
      <c r="C12" s="98" t="e">
        <v>#REF!</v>
      </c>
      <c r="D12" s="139" t="s">
        <v>246</v>
      </c>
      <c r="E12" s="197"/>
      <c r="F12" s="216" t="s">
        <v>246</v>
      </c>
    </row>
    <row r="13" spans="3:11" x14ac:dyDescent="0.2">
      <c r="C13" s="98" t="e">
        <v>#REF!</v>
      </c>
      <c r="D13" s="139" t="s">
        <v>246</v>
      </c>
      <c r="E13" s="197"/>
      <c r="F13" s="216" t="s">
        <v>246</v>
      </c>
    </row>
    <row r="14" spans="3:11" x14ac:dyDescent="0.2">
      <c r="C14" s="98" t="e">
        <v>#REF!</v>
      </c>
      <c r="D14" s="139" t="s">
        <v>246</v>
      </c>
      <c r="E14" s="197"/>
      <c r="F14" s="216" t="s">
        <v>246</v>
      </c>
    </row>
    <row r="15" spans="3:11" x14ac:dyDescent="0.2">
      <c r="C15" s="98" t="e">
        <v>#REF!</v>
      </c>
      <c r="D15" s="139" t="s">
        <v>246</v>
      </c>
      <c r="E15" s="197"/>
      <c r="F15" s="216" t="s">
        <v>246</v>
      </c>
    </row>
    <row r="16" spans="3:11" x14ac:dyDescent="0.2">
      <c r="C16" s="98" t="e">
        <v>#REF!</v>
      </c>
      <c r="D16" s="139" t="s">
        <v>246</v>
      </c>
      <c r="E16" s="197"/>
      <c r="F16" s="216" t="s">
        <v>246</v>
      </c>
    </row>
    <row r="17" spans="3:6" x14ac:dyDescent="0.2">
      <c r="C17" s="98" t="e">
        <v>#REF!</v>
      </c>
      <c r="D17" s="139" t="s">
        <v>246</v>
      </c>
      <c r="E17" s="197"/>
      <c r="F17" s="216" t="s">
        <v>246</v>
      </c>
    </row>
    <row r="18" spans="3:6" x14ac:dyDescent="0.2">
      <c r="C18" s="98" t="e">
        <v>#REF!</v>
      </c>
      <c r="D18" s="139" t="s">
        <v>246</v>
      </c>
      <c r="E18" s="197"/>
      <c r="F18" s="216" t="s">
        <v>246</v>
      </c>
    </row>
    <row r="19" spans="3:6" ht="13.5" thickBot="1" x14ac:dyDescent="0.25">
      <c r="C19" s="99" t="e">
        <v>#REF!</v>
      </c>
      <c r="D19" s="100" t="s">
        <v>246</v>
      </c>
      <c r="E19" s="198"/>
      <c r="F19" s="217" t="s">
        <v>246</v>
      </c>
    </row>
    <row r="20" spans="3:6" x14ac:dyDescent="0.2">
      <c r="C20" s="93">
        <v>2</v>
      </c>
      <c r="D20" s="94">
        <v>0</v>
      </c>
      <c r="E20" s="195"/>
      <c r="F20" s="196" t="s">
        <v>246</v>
      </c>
    </row>
    <row r="21" spans="3:6" x14ac:dyDescent="0.2">
      <c r="C21" s="98">
        <v>2.1</v>
      </c>
      <c r="D21" s="139">
        <v>0</v>
      </c>
      <c r="E21" s="197">
        <v>2</v>
      </c>
      <c r="F21" s="216">
        <v>20</v>
      </c>
    </row>
    <row r="22" spans="3:6" x14ac:dyDescent="0.2">
      <c r="C22" s="98">
        <v>2.2000000000000002</v>
      </c>
      <c r="D22" s="139">
        <v>0</v>
      </c>
      <c r="E22" s="197">
        <v>3</v>
      </c>
      <c r="F22" s="216">
        <v>20</v>
      </c>
    </row>
    <row r="23" spans="3:6" x14ac:dyDescent="0.2">
      <c r="C23" s="98" t="e">
        <v>#REF!</v>
      </c>
      <c r="D23" s="139" t="s">
        <v>246</v>
      </c>
      <c r="E23" s="197"/>
      <c r="F23" s="216" t="s">
        <v>246</v>
      </c>
    </row>
    <row r="24" spans="3:6" x14ac:dyDescent="0.2">
      <c r="C24" s="98" t="e">
        <v>#REF!</v>
      </c>
      <c r="D24" s="139" t="s">
        <v>246</v>
      </c>
      <c r="E24" s="197"/>
      <c r="F24" s="216" t="s">
        <v>246</v>
      </c>
    </row>
    <row r="25" spans="3:6" x14ac:dyDescent="0.2">
      <c r="C25" s="98" t="e">
        <v>#REF!</v>
      </c>
      <c r="D25" s="139" t="s">
        <v>246</v>
      </c>
      <c r="E25" s="197"/>
      <c r="F25" s="216" t="s">
        <v>246</v>
      </c>
    </row>
    <row r="26" spans="3:6" x14ac:dyDescent="0.2">
      <c r="C26" s="98" t="e">
        <v>#REF!</v>
      </c>
      <c r="D26" s="139" t="s">
        <v>246</v>
      </c>
      <c r="E26" s="197"/>
      <c r="F26" s="216" t="s">
        <v>246</v>
      </c>
    </row>
    <row r="27" spans="3:6" x14ac:dyDescent="0.2">
      <c r="C27" s="98" t="e">
        <v>#REF!</v>
      </c>
      <c r="D27" s="139" t="s">
        <v>246</v>
      </c>
      <c r="E27" s="197"/>
      <c r="F27" s="216" t="s">
        <v>246</v>
      </c>
    </row>
    <row r="28" spans="3:6" x14ac:dyDescent="0.2">
      <c r="C28" s="98" t="e">
        <v>#REF!</v>
      </c>
      <c r="D28" s="139" t="s">
        <v>246</v>
      </c>
      <c r="E28" s="197"/>
      <c r="F28" s="216" t="s">
        <v>246</v>
      </c>
    </row>
    <row r="29" spans="3:6" x14ac:dyDescent="0.2">
      <c r="C29" s="98" t="e">
        <v>#REF!</v>
      </c>
      <c r="D29" s="139" t="s">
        <v>246</v>
      </c>
      <c r="E29" s="197"/>
      <c r="F29" s="216" t="s">
        <v>246</v>
      </c>
    </row>
    <row r="30" spans="3:6" ht="13.5" thickBot="1" x14ac:dyDescent="0.25">
      <c r="C30" s="99" t="e">
        <v>#REF!</v>
      </c>
      <c r="D30" s="100" t="s">
        <v>246</v>
      </c>
      <c r="E30" s="198"/>
      <c r="F30" s="217" t="s">
        <v>246</v>
      </c>
    </row>
    <row r="31" spans="3:6" ht="35.25" customHeight="1" x14ac:dyDescent="0.2">
      <c r="C31" s="93">
        <v>3</v>
      </c>
      <c r="D31" s="94">
        <v>0</v>
      </c>
      <c r="E31" s="195"/>
      <c r="F31" s="196">
        <v>20</v>
      </c>
    </row>
    <row r="32" spans="3:6" x14ac:dyDescent="0.2">
      <c r="C32" s="98">
        <v>7</v>
      </c>
      <c r="D32" s="139">
        <v>0</v>
      </c>
      <c r="E32" s="197">
        <v>1</v>
      </c>
      <c r="F32" s="216">
        <v>20</v>
      </c>
    </row>
    <row r="33" spans="3:6" x14ac:dyDescent="0.2">
      <c r="C33" s="98" t="s">
        <v>246</v>
      </c>
      <c r="D33" s="139">
        <v>0</v>
      </c>
      <c r="E33" s="197"/>
      <c r="F33" s="216" t="s">
        <v>246</v>
      </c>
    </row>
    <row r="34" spans="3:6" x14ac:dyDescent="0.2">
      <c r="C34" s="98" t="e">
        <v>#REF!</v>
      </c>
      <c r="D34" s="139" t="s">
        <v>246</v>
      </c>
      <c r="E34" s="197"/>
      <c r="F34" s="216" t="s">
        <v>246</v>
      </c>
    </row>
    <row r="35" spans="3:6" x14ac:dyDescent="0.2">
      <c r="C35" s="98" t="e">
        <v>#REF!</v>
      </c>
      <c r="D35" s="139" t="s">
        <v>246</v>
      </c>
      <c r="E35" s="197"/>
      <c r="F35" s="216" t="s">
        <v>246</v>
      </c>
    </row>
    <row r="36" spans="3:6" x14ac:dyDescent="0.2">
      <c r="C36" s="98" t="e">
        <v>#REF!</v>
      </c>
      <c r="D36" s="139" t="s">
        <v>246</v>
      </c>
      <c r="E36" s="197"/>
      <c r="F36" s="216" t="s">
        <v>246</v>
      </c>
    </row>
    <row r="37" spans="3:6" x14ac:dyDescent="0.2">
      <c r="C37" s="98" t="e">
        <v>#REF!</v>
      </c>
      <c r="D37" s="139" t="s">
        <v>246</v>
      </c>
      <c r="E37" s="197"/>
      <c r="F37" s="216" t="s">
        <v>246</v>
      </c>
    </row>
    <row r="38" spans="3:6" x14ac:dyDescent="0.2">
      <c r="C38" s="98" t="e">
        <v>#REF!</v>
      </c>
      <c r="D38" s="139" t="s">
        <v>246</v>
      </c>
      <c r="E38" s="197"/>
      <c r="F38" s="216" t="s">
        <v>246</v>
      </c>
    </row>
    <row r="39" spans="3:6" x14ac:dyDescent="0.2">
      <c r="C39" s="98" t="e">
        <v>#REF!</v>
      </c>
      <c r="D39" s="139" t="s">
        <v>246</v>
      </c>
      <c r="E39" s="197"/>
      <c r="F39" s="216" t="s">
        <v>246</v>
      </c>
    </row>
    <row r="40" spans="3:6" x14ac:dyDescent="0.2">
      <c r="C40" s="98" t="e">
        <v>#REF!</v>
      </c>
      <c r="D40" s="139" t="s">
        <v>246</v>
      </c>
      <c r="E40" s="197"/>
      <c r="F40" s="216" t="s">
        <v>246</v>
      </c>
    </row>
    <row r="41" spans="3:6" ht="13.5" thickBot="1" x14ac:dyDescent="0.25">
      <c r="C41" s="99" t="e">
        <v>#REF!</v>
      </c>
      <c r="D41" s="100" t="s">
        <v>246</v>
      </c>
      <c r="E41" s="198"/>
      <c r="F41" s="217" t="s">
        <v>246</v>
      </c>
    </row>
    <row r="42" spans="3:6" ht="33.75" customHeight="1" x14ac:dyDescent="0.2">
      <c r="C42" s="93">
        <v>4</v>
      </c>
      <c r="D42" s="94">
        <v>0</v>
      </c>
      <c r="E42" s="195"/>
      <c r="F42" s="196">
        <v>20</v>
      </c>
    </row>
    <row r="43" spans="3:6" x14ac:dyDescent="0.2">
      <c r="C43" s="98">
        <v>0</v>
      </c>
      <c r="D43" s="139" t="s">
        <v>246</v>
      </c>
      <c r="E43" s="197">
        <v>1</v>
      </c>
      <c r="F43" s="216" t="s">
        <v>246</v>
      </c>
    </row>
    <row r="44" spans="3:6" x14ac:dyDescent="0.2">
      <c r="C44" s="98">
        <v>0</v>
      </c>
      <c r="D44" s="139" t="s">
        <v>246</v>
      </c>
      <c r="E44" s="197"/>
      <c r="F44" s="216" t="s">
        <v>246</v>
      </c>
    </row>
    <row r="45" spans="3:6" x14ac:dyDescent="0.2">
      <c r="C45" s="98" t="e">
        <v>#REF!</v>
      </c>
      <c r="D45" s="139" t="s">
        <v>246</v>
      </c>
      <c r="E45" s="197"/>
      <c r="F45" s="216" t="s">
        <v>246</v>
      </c>
    </row>
    <row r="46" spans="3:6" x14ac:dyDescent="0.2">
      <c r="C46" s="98" t="e">
        <v>#REF!</v>
      </c>
      <c r="D46" s="139" t="s">
        <v>246</v>
      </c>
      <c r="E46" s="197"/>
      <c r="F46" s="216" t="s">
        <v>246</v>
      </c>
    </row>
    <row r="47" spans="3:6" x14ac:dyDescent="0.2">
      <c r="C47" s="98" t="e">
        <v>#REF!</v>
      </c>
      <c r="D47" s="139" t="s">
        <v>246</v>
      </c>
      <c r="E47" s="197"/>
      <c r="F47" s="216" t="s">
        <v>246</v>
      </c>
    </row>
    <row r="48" spans="3:6" x14ac:dyDescent="0.2">
      <c r="C48" s="98" t="e">
        <v>#REF!</v>
      </c>
      <c r="D48" s="139" t="s">
        <v>246</v>
      </c>
      <c r="E48" s="197"/>
      <c r="F48" s="216" t="s">
        <v>246</v>
      </c>
    </row>
    <row r="49" spans="3:6" x14ac:dyDescent="0.2">
      <c r="C49" s="98" t="e">
        <v>#REF!</v>
      </c>
      <c r="D49" s="139" t="s">
        <v>246</v>
      </c>
      <c r="E49" s="197"/>
      <c r="F49" s="216" t="s">
        <v>246</v>
      </c>
    </row>
    <row r="50" spans="3:6" x14ac:dyDescent="0.2">
      <c r="C50" s="98" t="e">
        <v>#REF!</v>
      </c>
      <c r="D50" s="139" t="s">
        <v>246</v>
      </c>
      <c r="E50" s="197"/>
      <c r="F50" s="216" t="s">
        <v>246</v>
      </c>
    </row>
    <row r="51" spans="3:6" x14ac:dyDescent="0.2">
      <c r="C51" s="98" t="e">
        <v>#REF!</v>
      </c>
      <c r="D51" s="139" t="s">
        <v>246</v>
      </c>
      <c r="E51" s="197"/>
      <c r="F51" s="216" t="s">
        <v>246</v>
      </c>
    </row>
    <row r="52" spans="3:6" ht="13.5" thickBot="1" x14ac:dyDescent="0.25">
      <c r="C52" s="99" t="e">
        <v>#REF!</v>
      </c>
      <c r="D52" s="100" t="s">
        <v>246</v>
      </c>
      <c r="E52" s="198"/>
      <c r="F52" s="217" t="s">
        <v>246</v>
      </c>
    </row>
    <row r="53" spans="3:6" ht="35.25" customHeight="1" x14ac:dyDescent="0.2">
      <c r="C53" s="93">
        <v>5</v>
      </c>
      <c r="D53" s="94">
        <v>0</v>
      </c>
      <c r="E53" s="195"/>
      <c r="F53" s="196">
        <v>20</v>
      </c>
    </row>
    <row r="54" spans="3:6" ht="24" customHeight="1" x14ac:dyDescent="0.2">
      <c r="C54" s="98">
        <v>0</v>
      </c>
      <c r="D54" s="139" t="s">
        <v>246</v>
      </c>
      <c r="E54" s="197">
        <v>1</v>
      </c>
      <c r="F54" s="216" t="s">
        <v>246</v>
      </c>
    </row>
    <row r="55" spans="3:6" x14ac:dyDescent="0.2">
      <c r="C55" s="98">
        <v>0</v>
      </c>
      <c r="D55" s="139" t="s">
        <v>246</v>
      </c>
      <c r="E55" s="197"/>
      <c r="F55" s="216" t="s">
        <v>246</v>
      </c>
    </row>
    <row r="56" spans="3:6" x14ac:dyDescent="0.2">
      <c r="C56" s="98" t="e">
        <v>#REF!</v>
      </c>
      <c r="D56" s="139" t="s">
        <v>246</v>
      </c>
      <c r="E56" s="197"/>
      <c r="F56" s="216" t="s">
        <v>246</v>
      </c>
    </row>
    <row r="57" spans="3:6" x14ac:dyDescent="0.2">
      <c r="C57" s="98" t="e">
        <v>#REF!</v>
      </c>
      <c r="D57" s="139" t="s">
        <v>246</v>
      </c>
      <c r="E57" s="197"/>
      <c r="F57" s="216" t="s">
        <v>246</v>
      </c>
    </row>
    <row r="58" spans="3:6" x14ac:dyDescent="0.2">
      <c r="C58" s="98" t="e">
        <v>#REF!</v>
      </c>
      <c r="D58" s="139" t="s">
        <v>246</v>
      </c>
      <c r="E58" s="197"/>
      <c r="F58" s="216" t="s">
        <v>246</v>
      </c>
    </row>
    <row r="59" spans="3:6" x14ac:dyDescent="0.2">
      <c r="C59" s="98" t="e">
        <v>#REF!</v>
      </c>
      <c r="D59" s="139" t="s">
        <v>246</v>
      </c>
      <c r="E59" s="197"/>
      <c r="F59" s="216" t="s">
        <v>246</v>
      </c>
    </row>
    <row r="60" spans="3:6" x14ac:dyDescent="0.2">
      <c r="C60" s="98" t="e">
        <v>#REF!</v>
      </c>
      <c r="D60" s="139" t="s">
        <v>246</v>
      </c>
      <c r="E60" s="197"/>
      <c r="F60" s="216" t="s">
        <v>246</v>
      </c>
    </row>
    <row r="61" spans="3:6" x14ac:dyDescent="0.2">
      <c r="C61" s="98" t="e">
        <v>#REF!</v>
      </c>
      <c r="D61" s="139" t="s">
        <v>246</v>
      </c>
      <c r="E61" s="197"/>
      <c r="F61" s="216" t="s">
        <v>246</v>
      </c>
    </row>
    <row r="62" spans="3:6" x14ac:dyDescent="0.2">
      <c r="C62" s="98" t="e">
        <v>#REF!</v>
      </c>
      <c r="D62" s="139" t="s">
        <v>246</v>
      </c>
      <c r="E62" s="197"/>
      <c r="F62" s="216" t="s">
        <v>246</v>
      </c>
    </row>
    <row r="63" spans="3:6" ht="13.5" thickBot="1" x14ac:dyDescent="0.25">
      <c r="C63" s="99" t="e">
        <v>#REF!</v>
      </c>
      <c r="D63" s="100" t="s">
        <v>246</v>
      </c>
      <c r="E63" s="198"/>
      <c r="F63" s="217" t="s">
        <v>246</v>
      </c>
    </row>
    <row r="64" spans="3:6" ht="30.75" customHeight="1" x14ac:dyDescent="0.2">
      <c r="C64" s="93">
        <v>6</v>
      </c>
      <c r="D64" s="94">
        <v>0</v>
      </c>
      <c r="E64" s="195"/>
      <c r="F64" s="196" t="s">
        <v>246</v>
      </c>
    </row>
    <row r="65" spans="3:6" x14ac:dyDescent="0.2">
      <c r="C65" s="98" t="s">
        <v>246</v>
      </c>
      <c r="D65" s="139">
        <v>0</v>
      </c>
      <c r="E65" s="197">
        <v>0</v>
      </c>
      <c r="F65" s="216">
        <v>0</v>
      </c>
    </row>
    <row r="66" spans="3:6" x14ac:dyDescent="0.2">
      <c r="C66" s="98" t="s">
        <v>246</v>
      </c>
      <c r="D66" s="139">
        <v>0</v>
      </c>
      <c r="E66" s="197"/>
      <c r="F66" s="216" t="s">
        <v>246</v>
      </c>
    </row>
    <row r="67" spans="3:6" x14ac:dyDescent="0.2">
      <c r="C67" s="98" t="e">
        <v>#REF!</v>
      </c>
      <c r="D67" s="139" t="s">
        <v>246</v>
      </c>
      <c r="E67" s="197"/>
      <c r="F67" s="216" t="s">
        <v>246</v>
      </c>
    </row>
    <row r="68" spans="3:6" x14ac:dyDescent="0.2">
      <c r="C68" s="98" t="e">
        <v>#REF!</v>
      </c>
      <c r="D68" s="139" t="s">
        <v>246</v>
      </c>
      <c r="E68" s="197"/>
      <c r="F68" s="216" t="s">
        <v>246</v>
      </c>
    </row>
    <row r="69" spans="3:6" x14ac:dyDescent="0.2">
      <c r="C69" s="98" t="e">
        <v>#REF!</v>
      </c>
      <c r="D69" s="139" t="s">
        <v>246</v>
      </c>
      <c r="E69" s="197"/>
      <c r="F69" s="216" t="s">
        <v>246</v>
      </c>
    </row>
    <row r="70" spans="3:6" x14ac:dyDescent="0.2">
      <c r="C70" s="98" t="e">
        <v>#REF!</v>
      </c>
      <c r="D70" s="139" t="s">
        <v>246</v>
      </c>
      <c r="E70" s="197"/>
      <c r="F70" s="216" t="s">
        <v>246</v>
      </c>
    </row>
    <row r="71" spans="3:6" x14ac:dyDescent="0.2">
      <c r="C71" s="98" t="e">
        <v>#REF!</v>
      </c>
      <c r="D71" s="139" t="s">
        <v>246</v>
      </c>
      <c r="E71" s="197"/>
      <c r="F71" s="216" t="s">
        <v>246</v>
      </c>
    </row>
    <row r="72" spans="3:6" x14ac:dyDescent="0.2">
      <c r="C72" s="98" t="e">
        <v>#REF!</v>
      </c>
      <c r="D72" s="139" t="s">
        <v>246</v>
      </c>
      <c r="E72" s="197"/>
      <c r="F72" s="216" t="s">
        <v>246</v>
      </c>
    </row>
    <row r="73" spans="3:6" x14ac:dyDescent="0.2">
      <c r="C73" s="98" t="e">
        <v>#REF!</v>
      </c>
      <c r="D73" s="139" t="s">
        <v>246</v>
      </c>
      <c r="E73" s="197"/>
      <c r="F73" s="216" t="s">
        <v>246</v>
      </c>
    </row>
    <row r="74" spans="3:6" ht="13.5" thickBot="1" x14ac:dyDescent="0.25">
      <c r="C74" s="99" t="e">
        <v>#REF!</v>
      </c>
      <c r="D74" s="100" t="s">
        <v>246</v>
      </c>
      <c r="E74" s="198"/>
      <c r="F74" s="217" t="s">
        <v>246</v>
      </c>
    </row>
    <row r="75" spans="3:6" ht="30" customHeight="1" x14ac:dyDescent="0.2">
      <c r="C75" s="93">
        <v>7</v>
      </c>
      <c r="D75" s="94">
        <v>0</v>
      </c>
      <c r="E75" s="195"/>
      <c r="F75" s="196" t="s">
        <v>246</v>
      </c>
    </row>
    <row r="76" spans="3:6" x14ac:dyDescent="0.2">
      <c r="C76" s="98" t="s">
        <v>246</v>
      </c>
      <c r="D76" s="139">
        <v>0</v>
      </c>
      <c r="E76" s="197">
        <v>0</v>
      </c>
      <c r="F76" s="216">
        <v>0</v>
      </c>
    </row>
    <row r="77" spans="3:6" x14ac:dyDescent="0.2">
      <c r="C77" s="98" t="e">
        <v>#REF!</v>
      </c>
      <c r="D77" s="139" t="s">
        <v>246</v>
      </c>
      <c r="E77" s="197"/>
      <c r="F77" s="216" t="s">
        <v>246</v>
      </c>
    </row>
    <row r="78" spans="3:6" x14ac:dyDescent="0.2">
      <c r="C78" s="98" t="e">
        <v>#REF!</v>
      </c>
      <c r="D78" s="139" t="s">
        <v>246</v>
      </c>
      <c r="E78" s="197"/>
      <c r="F78" s="216" t="s">
        <v>246</v>
      </c>
    </row>
    <row r="79" spans="3:6" x14ac:dyDescent="0.2">
      <c r="C79" s="98" t="e">
        <v>#REF!</v>
      </c>
      <c r="D79" s="139" t="s">
        <v>246</v>
      </c>
      <c r="E79" s="197"/>
      <c r="F79" s="216" t="s">
        <v>246</v>
      </c>
    </row>
    <row r="80" spans="3:6" x14ac:dyDescent="0.2">
      <c r="C80" s="98" t="e">
        <v>#REF!</v>
      </c>
      <c r="D80" s="139" t="s">
        <v>246</v>
      </c>
      <c r="E80" s="197"/>
      <c r="F80" s="216" t="s">
        <v>246</v>
      </c>
    </row>
    <row r="81" spans="3:6" x14ac:dyDescent="0.2">
      <c r="C81" s="98" t="e">
        <v>#REF!</v>
      </c>
      <c r="D81" s="139" t="s">
        <v>246</v>
      </c>
      <c r="E81" s="197"/>
      <c r="F81" s="216" t="s">
        <v>246</v>
      </c>
    </row>
    <row r="82" spans="3:6" x14ac:dyDescent="0.2">
      <c r="C82" s="98" t="e">
        <v>#REF!</v>
      </c>
      <c r="D82" s="139" t="s">
        <v>246</v>
      </c>
      <c r="E82" s="197"/>
      <c r="F82" s="216" t="s">
        <v>246</v>
      </c>
    </row>
    <row r="83" spans="3:6" x14ac:dyDescent="0.2">
      <c r="C83" s="98" t="e">
        <v>#REF!</v>
      </c>
      <c r="D83" s="139" t="s">
        <v>246</v>
      </c>
      <c r="E83" s="197"/>
      <c r="F83" s="216" t="s">
        <v>246</v>
      </c>
    </row>
    <row r="84" spans="3:6" x14ac:dyDescent="0.2">
      <c r="C84" s="98" t="e">
        <v>#REF!</v>
      </c>
      <c r="D84" s="139" t="s">
        <v>246</v>
      </c>
      <c r="E84" s="197"/>
      <c r="F84" s="216" t="s">
        <v>246</v>
      </c>
    </row>
    <row r="85" spans="3:6" ht="13.5" thickBot="1" x14ac:dyDescent="0.25">
      <c r="C85" s="99" t="e">
        <v>#REF!</v>
      </c>
      <c r="D85" s="100" t="s">
        <v>246</v>
      </c>
      <c r="E85" s="198"/>
      <c r="F85" s="217" t="s">
        <v>246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247" priority="280" stopIfTrue="1">
      <formula>IF($B6-INT($B6)&gt;0,TRUE,FALSE)</formula>
    </cfRule>
  </conditionalFormatting>
  <conditionalFormatting sqref="D9:D19 D6 F6">
    <cfRule type="cellIs" dxfId="246" priority="281" stopIfTrue="1" operator="equal">
      <formula>"NO ADMISIBLE"</formula>
    </cfRule>
  </conditionalFormatting>
  <conditionalFormatting sqref="F10:F19">
    <cfRule type="expression" dxfId="245" priority="275" stopIfTrue="1">
      <formula>IF($B2-INT($B2)&gt;0,TRUE,FALSE)</formula>
    </cfRule>
  </conditionalFormatting>
  <conditionalFormatting sqref="E10:E19 E9:F9">
    <cfRule type="expression" dxfId="244" priority="282" stopIfTrue="1">
      <formula>IF(#REF!-INT(#REF!)&gt;0,TRUE,FALSE)</formula>
    </cfRule>
  </conditionalFormatting>
  <conditionalFormatting sqref="D64:D74">
    <cfRule type="cellIs" dxfId="243" priority="18" stopIfTrue="1" operator="equal">
      <formula>"NO ADMISIBLE"</formula>
    </cfRule>
  </conditionalFormatting>
  <conditionalFormatting sqref="F65:F74">
    <cfRule type="expression" dxfId="242" priority="17" stopIfTrue="1">
      <formula>IF($B57-INT($B57)&gt;0,TRUE,FALSE)</formula>
    </cfRule>
  </conditionalFormatting>
  <conditionalFormatting sqref="E65:E74 E64:F64">
    <cfRule type="expression" dxfId="241" priority="19" stopIfTrue="1">
      <formula>IF(#REF!-INT(#REF!)&gt;0,TRUE,FALSE)</formula>
    </cfRule>
  </conditionalFormatting>
  <conditionalFormatting sqref="D75:D85">
    <cfRule type="cellIs" dxfId="240" priority="15" stopIfTrue="1" operator="equal">
      <formula>"NO ADMISIBLE"</formula>
    </cfRule>
  </conditionalFormatting>
  <conditionalFormatting sqref="F76:F85">
    <cfRule type="expression" dxfId="239" priority="14" stopIfTrue="1">
      <formula>IF($B68-INT($B68)&gt;0,TRUE,FALSE)</formula>
    </cfRule>
  </conditionalFormatting>
  <conditionalFormatting sqref="E76:E85 E75:F75">
    <cfRule type="expression" dxfId="238" priority="16" stopIfTrue="1">
      <formula>IF(#REF!-INT(#REF!)&gt;0,TRUE,FALSE)</formula>
    </cfRule>
  </conditionalFormatting>
  <conditionalFormatting sqref="D20:D30">
    <cfRule type="cellIs" dxfId="237" priority="11" stopIfTrue="1" operator="equal">
      <formula>"NO ADMISIBLE"</formula>
    </cfRule>
  </conditionalFormatting>
  <conditionalFormatting sqref="F21:F30">
    <cfRule type="expression" dxfId="236" priority="10" stopIfTrue="1">
      <formula>IF($B13-INT($B13)&gt;0,TRUE,FALSE)</formula>
    </cfRule>
  </conditionalFormatting>
  <conditionalFormatting sqref="E21:E30 E20:F20">
    <cfRule type="expression" dxfId="235" priority="12" stopIfTrue="1">
      <formula>IF(#REF!-INT(#REF!)&gt;0,TRUE,FALSE)</formula>
    </cfRule>
  </conditionalFormatting>
  <conditionalFormatting sqref="D31:D41">
    <cfRule type="cellIs" dxfId="234" priority="8" stopIfTrue="1" operator="equal">
      <formula>"NO ADMISIBLE"</formula>
    </cfRule>
  </conditionalFormatting>
  <conditionalFormatting sqref="F32:F41">
    <cfRule type="expression" dxfId="233" priority="7" stopIfTrue="1">
      <formula>IF($B24-INT($B24)&gt;0,TRUE,FALSE)</formula>
    </cfRule>
  </conditionalFormatting>
  <conditionalFormatting sqref="E32:E41 E31:F31">
    <cfRule type="expression" dxfId="232" priority="9" stopIfTrue="1">
      <formula>IF(#REF!-INT(#REF!)&gt;0,TRUE,FALSE)</formula>
    </cfRule>
  </conditionalFormatting>
  <conditionalFormatting sqref="D42:D52">
    <cfRule type="cellIs" dxfId="231" priority="5" stopIfTrue="1" operator="equal">
      <formula>"NO ADMISIBLE"</formula>
    </cfRule>
  </conditionalFormatting>
  <conditionalFormatting sqref="F43:F52">
    <cfRule type="expression" dxfId="230" priority="4" stopIfTrue="1">
      <formula>IF($B35-INT($B35)&gt;0,TRUE,FALSE)</formula>
    </cfRule>
  </conditionalFormatting>
  <conditionalFormatting sqref="E43:E52 E42:F42">
    <cfRule type="expression" dxfId="229" priority="6" stopIfTrue="1">
      <formula>IF(#REF!-INT(#REF!)&gt;0,TRUE,FALSE)</formula>
    </cfRule>
  </conditionalFormatting>
  <conditionalFormatting sqref="D53:D63">
    <cfRule type="cellIs" dxfId="228" priority="2" stopIfTrue="1" operator="equal">
      <formula>"NO ADMISIBLE"</formula>
    </cfRule>
  </conditionalFormatting>
  <conditionalFormatting sqref="F54:F63">
    <cfRule type="expression" dxfId="227" priority="1" stopIfTrue="1">
      <formula>IF($B46-INT($B46)&gt;0,TRUE,FALSE)</formula>
    </cfRule>
  </conditionalFormatting>
  <conditionalFormatting sqref="E54:E63 E53:F53">
    <cfRule type="expression" dxfId="226" priority="3" stopIfTrue="1">
      <formula>IF(#REF!-INT(#REF!)&gt;0,TRUE,FALSE)</formula>
    </cfRule>
  </conditionalFormatting>
  <dataValidations count="1">
    <dataValidation type="list" allowBlank="1" showInputMessage="1" showErrorMessage="1" sqref="D6 D9:D85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M85"/>
  <sheetViews>
    <sheetView topLeftCell="E3" workbookViewId="0">
      <selection activeCell="G10" sqref="G10"/>
    </sheetView>
  </sheetViews>
  <sheetFormatPr baseColWidth="10" defaultRowHeight="12.75" x14ac:dyDescent="0.2"/>
  <cols>
    <col min="1" max="1" width="11.42578125" style="158" customWidth="1"/>
    <col min="2" max="2" width="11.28515625" style="158" customWidth="1"/>
    <col min="3" max="3" width="3.85546875" style="158" customWidth="1"/>
    <col min="4" max="4" width="29.42578125" style="158" customWidth="1"/>
    <col min="5" max="6" width="18.7109375" style="147" customWidth="1"/>
    <col min="7" max="7" width="14.7109375" style="147" bestFit="1" customWidth="1"/>
    <col min="8" max="8" width="42.42578125" style="147" customWidth="1"/>
    <col min="9" max="9" width="11.42578125" style="158"/>
    <col min="10" max="10" width="13.85546875" style="169" customWidth="1"/>
    <col min="11" max="11" width="9.7109375" style="170" customWidth="1"/>
    <col min="12" max="12" width="12.5703125" style="158" customWidth="1"/>
    <col min="13" max="13" width="12.7109375" style="158" customWidth="1"/>
    <col min="14" max="16384" width="11.42578125" style="158"/>
  </cols>
  <sheetData>
    <row r="2" spans="3:13" s="160" customFormat="1" ht="20.25" customHeight="1" x14ac:dyDescent="0.2">
      <c r="C2" s="330" t="s">
        <v>199</v>
      </c>
      <c r="D2" s="330"/>
      <c r="E2" s="330"/>
      <c r="F2" s="330"/>
      <c r="G2" s="330"/>
      <c r="H2" s="330"/>
      <c r="J2" s="161"/>
      <c r="K2" s="162"/>
    </row>
    <row r="3" spans="3:13" s="160" customFormat="1" ht="18" customHeight="1" x14ac:dyDescent="0.2">
      <c r="C3" s="331" t="s">
        <v>213</v>
      </c>
      <c r="D3" s="331"/>
      <c r="E3" s="331"/>
      <c r="F3" s="331"/>
      <c r="G3" s="331"/>
      <c r="H3" s="331"/>
      <c r="J3" s="161"/>
      <c r="K3" s="162"/>
    </row>
    <row r="4" spans="3:13" s="160" customFormat="1" ht="13.5" customHeight="1" x14ac:dyDescent="0.2">
      <c r="C4" s="332" t="s">
        <v>257</v>
      </c>
      <c r="D4" s="332"/>
      <c r="E4" s="332"/>
      <c r="F4" s="332"/>
      <c r="G4" s="332"/>
      <c r="H4" s="332"/>
      <c r="J4" s="161"/>
      <c r="K4" s="162"/>
    </row>
    <row r="5" spans="3:13" s="160" customFormat="1" ht="13.5" customHeight="1" x14ac:dyDescent="0.2">
      <c r="C5" s="332" t="s">
        <v>220</v>
      </c>
      <c r="D5" s="332"/>
      <c r="E5" s="332"/>
      <c r="F5" s="332"/>
      <c r="G5" s="332"/>
      <c r="H5" s="332"/>
      <c r="J5" s="161"/>
      <c r="K5" s="162"/>
    </row>
    <row r="6" spans="3:13" s="160" customFormat="1" ht="14.25" thickBot="1" x14ac:dyDescent="0.25">
      <c r="C6" s="163"/>
      <c r="D6" s="163"/>
      <c r="E6" s="167"/>
      <c r="F6" s="167"/>
      <c r="G6" s="167"/>
      <c r="H6" s="167"/>
      <c r="J6" s="161"/>
      <c r="K6" s="162"/>
    </row>
    <row r="7" spans="3:13" ht="43.5" customHeight="1" x14ac:dyDescent="0.2">
      <c r="C7" s="333" t="s">
        <v>158</v>
      </c>
      <c r="D7" s="335" t="s">
        <v>157</v>
      </c>
      <c r="E7" s="337" t="s">
        <v>221</v>
      </c>
      <c r="F7" s="339" t="s">
        <v>222</v>
      </c>
      <c r="G7" s="339" t="s">
        <v>223</v>
      </c>
      <c r="H7" s="206" t="s">
        <v>220</v>
      </c>
    </row>
    <row r="8" spans="3:13" ht="84.75" customHeight="1" thickBot="1" x14ac:dyDescent="0.25">
      <c r="C8" s="334"/>
      <c r="D8" s="336"/>
      <c r="E8" s="338"/>
      <c r="F8" s="340"/>
      <c r="G8" s="340"/>
      <c r="H8" s="208" t="s">
        <v>224</v>
      </c>
    </row>
    <row r="9" spans="3:13" x14ac:dyDescent="0.2">
      <c r="C9" s="93">
        <v>1</v>
      </c>
      <c r="D9" s="94" t="s">
        <v>256</v>
      </c>
      <c r="E9" s="209">
        <v>1612965229</v>
      </c>
      <c r="F9" s="209">
        <v>67000000</v>
      </c>
      <c r="G9" s="136">
        <v>24.074107895522388</v>
      </c>
      <c r="H9" s="200">
        <v>40</v>
      </c>
      <c r="J9" s="171"/>
      <c r="K9" s="172"/>
      <c r="L9" s="159"/>
      <c r="M9" s="159"/>
    </row>
    <row r="10" spans="3:13" x14ac:dyDescent="0.2">
      <c r="C10" s="98">
        <v>1.1000000000000001</v>
      </c>
      <c r="D10" s="139" t="s">
        <v>256</v>
      </c>
      <c r="E10" s="210">
        <v>1612965229</v>
      </c>
      <c r="F10" s="210">
        <v>67000000</v>
      </c>
      <c r="G10" s="212">
        <v>24.074107895522388</v>
      </c>
      <c r="H10" s="216">
        <v>40</v>
      </c>
    </row>
    <row r="11" spans="3:13" x14ac:dyDescent="0.2">
      <c r="C11" s="98">
        <v>0</v>
      </c>
      <c r="D11" s="139" t="s">
        <v>246</v>
      </c>
      <c r="E11" s="210" t="s">
        <v>246</v>
      </c>
      <c r="F11" s="210" t="s">
        <v>246</v>
      </c>
      <c r="G11" s="212" t="s">
        <v>246</v>
      </c>
      <c r="H11" s="216" t="s">
        <v>246</v>
      </c>
    </row>
    <row r="12" spans="3:13" x14ac:dyDescent="0.2">
      <c r="C12" s="98" t="e">
        <v>#REF!</v>
      </c>
      <c r="D12" s="139" t="s">
        <v>246</v>
      </c>
      <c r="E12" s="210" t="e">
        <v>#REF!</v>
      </c>
      <c r="F12" s="210" t="e">
        <v>#REF!</v>
      </c>
      <c r="G12" s="212" t="e">
        <v>#REF!</v>
      </c>
      <c r="H12" s="216" t="e">
        <v>#REF!</v>
      </c>
    </row>
    <row r="13" spans="3:13" x14ac:dyDescent="0.2">
      <c r="C13" s="98" t="e">
        <v>#REF!</v>
      </c>
      <c r="D13" s="139" t="s">
        <v>246</v>
      </c>
      <c r="E13" s="210" t="e">
        <v>#REF!</v>
      </c>
      <c r="F13" s="210" t="e">
        <v>#REF!</v>
      </c>
      <c r="G13" s="212" t="e">
        <v>#REF!</v>
      </c>
      <c r="H13" s="216" t="e">
        <v>#REF!</v>
      </c>
    </row>
    <row r="14" spans="3:13" x14ac:dyDescent="0.2">
      <c r="C14" s="98" t="e">
        <v>#REF!</v>
      </c>
      <c r="D14" s="139" t="s">
        <v>246</v>
      </c>
      <c r="E14" s="210" t="e">
        <v>#REF!</v>
      </c>
      <c r="F14" s="210" t="e">
        <v>#REF!</v>
      </c>
      <c r="G14" s="212" t="e">
        <v>#REF!</v>
      </c>
      <c r="H14" s="216" t="e">
        <v>#REF!</v>
      </c>
    </row>
    <row r="15" spans="3:13" x14ac:dyDescent="0.2">
      <c r="C15" s="98" t="e">
        <v>#REF!</v>
      </c>
      <c r="D15" s="139" t="s">
        <v>246</v>
      </c>
      <c r="E15" s="210" t="e">
        <v>#REF!</v>
      </c>
      <c r="F15" s="210" t="e">
        <v>#REF!</v>
      </c>
      <c r="G15" s="212" t="e">
        <v>#REF!</v>
      </c>
      <c r="H15" s="216" t="e">
        <v>#REF!</v>
      </c>
    </row>
    <row r="16" spans="3:13" x14ac:dyDescent="0.2">
      <c r="C16" s="98" t="e">
        <v>#REF!</v>
      </c>
      <c r="D16" s="139" t="s">
        <v>246</v>
      </c>
      <c r="E16" s="210" t="e">
        <v>#REF!</v>
      </c>
      <c r="F16" s="210" t="e">
        <v>#REF!</v>
      </c>
      <c r="G16" s="212" t="e">
        <v>#REF!</v>
      </c>
      <c r="H16" s="216" t="e">
        <v>#REF!</v>
      </c>
    </row>
    <row r="17" spans="3:8" x14ac:dyDescent="0.2">
      <c r="C17" s="98" t="e">
        <v>#REF!</v>
      </c>
      <c r="D17" s="139" t="s">
        <v>246</v>
      </c>
      <c r="E17" s="210" t="e">
        <v>#REF!</v>
      </c>
      <c r="F17" s="210" t="e">
        <v>#REF!</v>
      </c>
      <c r="G17" s="212" t="e">
        <v>#REF!</v>
      </c>
      <c r="H17" s="216" t="e">
        <v>#REF!</v>
      </c>
    </row>
    <row r="18" spans="3:8" x14ac:dyDescent="0.2">
      <c r="C18" s="98" t="e">
        <v>#REF!</v>
      </c>
      <c r="D18" s="139" t="s">
        <v>246</v>
      </c>
      <c r="E18" s="210" t="e">
        <v>#REF!</v>
      </c>
      <c r="F18" s="210" t="e">
        <v>#REF!</v>
      </c>
      <c r="G18" s="212" t="e">
        <v>#REF!</v>
      </c>
      <c r="H18" s="216" t="e">
        <v>#REF!</v>
      </c>
    </row>
    <row r="19" spans="3:8" ht="13.5" thickBot="1" x14ac:dyDescent="0.25">
      <c r="C19" s="99" t="e">
        <v>#REF!</v>
      </c>
      <c r="D19" s="100" t="s">
        <v>246</v>
      </c>
      <c r="E19" s="211" t="e">
        <v>#REF!</v>
      </c>
      <c r="F19" s="211" t="e">
        <v>#REF!</v>
      </c>
      <c r="G19" s="213" t="e">
        <v>#REF!</v>
      </c>
      <c r="H19" s="217" t="e">
        <v>#REF!</v>
      </c>
    </row>
    <row r="20" spans="3:8" x14ac:dyDescent="0.2">
      <c r="C20" s="93">
        <v>2</v>
      </c>
      <c r="D20" s="94">
        <v>0</v>
      </c>
      <c r="E20" s="209">
        <v>0</v>
      </c>
      <c r="F20" s="209">
        <v>0</v>
      </c>
      <c r="G20" s="136">
        <v>0</v>
      </c>
      <c r="H20" s="200">
        <v>0</v>
      </c>
    </row>
    <row r="21" spans="3:8" x14ac:dyDescent="0.2">
      <c r="C21" s="98">
        <v>2.1</v>
      </c>
      <c r="D21" s="139">
        <v>0</v>
      </c>
      <c r="E21" s="210" t="s">
        <v>246</v>
      </c>
      <c r="F21" s="210" t="s">
        <v>246</v>
      </c>
      <c r="G21" s="212" t="s">
        <v>246</v>
      </c>
      <c r="H21" s="216" t="s">
        <v>246</v>
      </c>
    </row>
    <row r="22" spans="3:8" x14ac:dyDescent="0.2">
      <c r="C22" s="98">
        <v>2.2000000000000002</v>
      </c>
      <c r="D22" s="139">
        <v>0</v>
      </c>
      <c r="E22" s="210" t="s">
        <v>246</v>
      </c>
      <c r="F22" s="210" t="s">
        <v>246</v>
      </c>
      <c r="G22" s="212" t="s">
        <v>246</v>
      </c>
      <c r="H22" s="216" t="s">
        <v>246</v>
      </c>
    </row>
    <row r="23" spans="3:8" x14ac:dyDescent="0.2">
      <c r="C23" s="98" t="e">
        <v>#REF!</v>
      </c>
      <c r="D23" s="139" t="s">
        <v>246</v>
      </c>
      <c r="E23" s="210" t="e">
        <v>#REF!</v>
      </c>
      <c r="F23" s="210" t="e">
        <v>#REF!</v>
      </c>
      <c r="G23" s="212" t="e">
        <v>#REF!</v>
      </c>
      <c r="H23" s="216" t="e">
        <v>#REF!</v>
      </c>
    </row>
    <row r="24" spans="3:8" x14ac:dyDescent="0.2">
      <c r="C24" s="98" t="e">
        <v>#REF!</v>
      </c>
      <c r="D24" s="139" t="s">
        <v>246</v>
      </c>
      <c r="E24" s="210" t="e">
        <v>#REF!</v>
      </c>
      <c r="F24" s="210" t="e">
        <v>#REF!</v>
      </c>
      <c r="G24" s="212" t="e">
        <v>#REF!</v>
      </c>
      <c r="H24" s="216" t="e">
        <v>#REF!</v>
      </c>
    </row>
    <row r="25" spans="3:8" x14ac:dyDescent="0.2">
      <c r="C25" s="98" t="e">
        <v>#REF!</v>
      </c>
      <c r="D25" s="139" t="s">
        <v>246</v>
      </c>
      <c r="E25" s="210" t="e">
        <v>#REF!</v>
      </c>
      <c r="F25" s="210" t="e">
        <v>#REF!</v>
      </c>
      <c r="G25" s="212" t="e">
        <v>#REF!</v>
      </c>
      <c r="H25" s="216" t="e">
        <v>#REF!</v>
      </c>
    </row>
    <row r="26" spans="3:8" x14ac:dyDescent="0.2">
      <c r="C26" s="98" t="e">
        <v>#REF!</v>
      </c>
      <c r="D26" s="139" t="s">
        <v>246</v>
      </c>
      <c r="E26" s="210" t="e">
        <v>#REF!</v>
      </c>
      <c r="F26" s="210" t="e">
        <v>#REF!</v>
      </c>
      <c r="G26" s="212" t="e">
        <v>#REF!</v>
      </c>
      <c r="H26" s="216" t="e">
        <v>#REF!</v>
      </c>
    </row>
    <row r="27" spans="3:8" x14ac:dyDescent="0.2">
      <c r="C27" s="98" t="e">
        <v>#REF!</v>
      </c>
      <c r="D27" s="139" t="s">
        <v>246</v>
      </c>
      <c r="E27" s="210" t="e">
        <v>#REF!</v>
      </c>
      <c r="F27" s="210" t="e">
        <v>#REF!</v>
      </c>
      <c r="G27" s="212" t="e">
        <v>#REF!</v>
      </c>
      <c r="H27" s="216" t="e">
        <v>#REF!</v>
      </c>
    </row>
    <row r="28" spans="3:8" x14ac:dyDescent="0.2">
      <c r="C28" s="98" t="e">
        <v>#REF!</v>
      </c>
      <c r="D28" s="139" t="s">
        <v>246</v>
      </c>
      <c r="E28" s="210" t="e">
        <v>#REF!</v>
      </c>
      <c r="F28" s="210" t="e">
        <v>#REF!</v>
      </c>
      <c r="G28" s="212" t="e">
        <v>#REF!</v>
      </c>
      <c r="H28" s="216" t="e">
        <v>#REF!</v>
      </c>
    </row>
    <row r="29" spans="3:8" x14ac:dyDescent="0.2">
      <c r="C29" s="98" t="e">
        <v>#REF!</v>
      </c>
      <c r="D29" s="139" t="s">
        <v>246</v>
      </c>
      <c r="E29" s="210" t="e">
        <v>#REF!</v>
      </c>
      <c r="F29" s="210" t="e">
        <v>#REF!</v>
      </c>
      <c r="G29" s="212" t="e">
        <v>#REF!</v>
      </c>
      <c r="H29" s="216" t="e">
        <v>#REF!</v>
      </c>
    </row>
    <row r="30" spans="3:8" ht="13.5" thickBot="1" x14ac:dyDescent="0.25">
      <c r="C30" s="99" t="e">
        <v>#REF!</v>
      </c>
      <c r="D30" s="100" t="s">
        <v>246</v>
      </c>
      <c r="E30" s="211" t="e">
        <v>#REF!</v>
      </c>
      <c r="F30" s="211" t="e">
        <v>#REF!</v>
      </c>
      <c r="G30" s="213" t="e">
        <v>#REF!</v>
      </c>
      <c r="H30" s="217" t="e">
        <v>#REF!</v>
      </c>
    </row>
    <row r="31" spans="3:8" x14ac:dyDescent="0.2">
      <c r="C31" s="93">
        <v>3</v>
      </c>
      <c r="D31" s="94">
        <v>0</v>
      </c>
      <c r="E31" s="209">
        <v>0</v>
      </c>
      <c r="F31" s="209">
        <v>0</v>
      </c>
      <c r="G31" s="136">
        <v>0</v>
      </c>
      <c r="H31" s="200">
        <v>0</v>
      </c>
    </row>
    <row r="32" spans="3:8" x14ac:dyDescent="0.2">
      <c r="C32" s="98">
        <v>7</v>
      </c>
      <c r="D32" s="139">
        <v>0</v>
      </c>
      <c r="E32" s="210" t="s">
        <v>246</v>
      </c>
      <c r="F32" s="210" t="s">
        <v>246</v>
      </c>
      <c r="G32" s="212" t="s">
        <v>246</v>
      </c>
      <c r="H32" s="216" t="s">
        <v>246</v>
      </c>
    </row>
    <row r="33" spans="3:8" x14ac:dyDescent="0.2">
      <c r="C33" s="98" t="s">
        <v>246</v>
      </c>
      <c r="D33" s="139">
        <v>0</v>
      </c>
      <c r="E33" s="210" t="s">
        <v>246</v>
      </c>
      <c r="F33" s="210" t="s">
        <v>246</v>
      </c>
      <c r="G33" s="212" t="s">
        <v>246</v>
      </c>
      <c r="H33" s="216" t="s">
        <v>246</v>
      </c>
    </row>
    <row r="34" spans="3:8" x14ac:dyDescent="0.2">
      <c r="C34" s="98" t="e">
        <v>#REF!</v>
      </c>
      <c r="D34" s="139" t="s">
        <v>246</v>
      </c>
      <c r="E34" s="210" t="e">
        <v>#REF!</v>
      </c>
      <c r="F34" s="210" t="e">
        <v>#REF!</v>
      </c>
      <c r="G34" s="212" t="e">
        <v>#REF!</v>
      </c>
      <c r="H34" s="216" t="e">
        <v>#REF!</v>
      </c>
    </row>
    <row r="35" spans="3:8" x14ac:dyDescent="0.2">
      <c r="C35" s="98" t="e">
        <v>#REF!</v>
      </c>
      <c r="D35" s="139" t="s">
        <v>246</v>
      </c>
      <c r="E35" s="210" t="e">
        <v>#REF!</v>
      </c>
      <c r="F35" s="210" t="e">
        <v>#REF!</v>
      </c>
      <c r="G35" s="212" t="e">
        <v>#REF!</v>
      </c>
      <c r="H35" s="216" t="e">
        <v>#REF!</v>
      </c>
    </row>
    <row r="36" spans="3:8" x14ac:dyDescent="0.2">
      <c r="C36" s="98" t="e">
        <v>#REF!</v>
      </c>
      <c r="D36" s="139" t="s">
        <v>246</v>
      </c>
      <c r="E36" s="210" t="e">
        <v>#REF!</v>
      </c>
      <c r="F36" s="210" t="e">
        <v>#REF!</v>
      </c>
      <c r="G36" s="212" t="e">
        <v>#REF!</v>
      </c>
      <c r="H36" s="216" t="e">
        <v>#REF!</v>
      </c>
    </row>
    <row r="37" spans="3:8" x14ac:dyDescent="0.2">
      <c r="C37" s="98" t="e">
        <v>#REF!</v>
      </c>
      <c r="D37" s="139" t="s">
        <v>246</v>
      </c>
      <c r="E37" s="210" t="e">
        <v>#REF!</v>
      </c>
      <c r="F37" s="210" t="e">
        <v>#REF!</v>
      </c>
      <c r="G37" s="212" t="e">
        <v>#REF!</v>
      </c>
      <c r="H37" s="216" t="e">
        <v>#REF!</v>
      </c>
    </row>
    <row r="38" spans="3:8" x14ac:dyDescent="0.2">
      <c r="C38" s="98" t="e">
        <v>#REF!</v>
      </c>
      <c r="D38" s="139" t="s">
        <v>246</v>
      </c>
      <c r="E38" s="210" t="e">
        <v>#REF!</v>
      </c>
      <c r="F38" s="210" t="e">
        <v>#REF!</v>
      </c>
      <c r="G38" s="212" t="e">
        <v>#REF!</v>
      </c>
      <c r="H38" s="216" t="e">
        <v>#REF!</v>
      </c>
    </row>
    <row r="39" spans="3:8" x14ac:dyDescent="0.2">
      <c r="C39" s="98" t="e">
        <v>#REF!</v>
      </c>
      <c r="D39" s="139" t="s">
        <v>246</v>
      </c>
      <c r="E39" s="210" t="e">
        <v>#REF!</v>
      </c>
      <c r="F39" s="210" t="e">
        <v>#REF!</v>
      </c>
      <c r="G39" s="212" t="e">
        <v>#REF!</v>
      </c>
      <c r="H39" s="216" t="e">
        <v>#REF!</v>
      </c>
    </row>
    <row r="40" spans="3:8" x14ac:dyDescent="0.2">
      <c r="C40" s="98" t="e">
        <v>#REF!</v>
      </c>
      <c r="D40" s="139" t="s">
        <v>246</v>
      </c>
      <c r="E40" s="210" t="e">
        <v>#REF!</v>
      </c>
      <c r="F40" s="210" t="e">
        <v>#REF!</v>
      </c>
      <c r="G40" s="212" t="e">
        <v>#REF!</v>
      </c>
      <c r="H40" s="216" t="e">
        <v>#REF!</v>
      </c>
    </row>
    <row r="41" spans="3:8" ht="13.5" thickBot="1" x14ac:dyDescent="0.25">
      <c r="C41" s="99" t="e">
        <v>#REF!</v>
      </c>
      <c r="D41" s="100" t="s">
        <v>246</v>
      </c>
      <c r="E41" s="211" t="e">
        <v>#REF!</v>
      </c>
      <c r="F41" s="211" t="e">
        <v>#REF!</v>
      </c>
      <c r="G41" s="213" t="e">
        <v>#REF!</v>
      </c>
      <c r="H41" s="217" t="e">
        <v>#REF!</v>
      </c>
    </row>
    <row r="42" spans="3:8" x14ac:dyDescent="0.2">
      <c r="C42" s="93">
        <v>4</v>
      </c>
      <c r="D42" s="94">
        <v>0</v>
      </c>
      <c r="E42" s="209">
        <v>0</v>
      </c>
      <c r="F42" s="209">
        <v>0</v>
      </c>
      <c r="G42" s="136">
        <v>0</v>
      </c>
      <c r="H42" s="200">
        <v>0</v>
      </c>
    </row>
    <row r="43" spans="3:8" x14ac:dyDescent="0.2">
      <c r="C43" s="98">
        <v>0</v>
      </c>
      <c r="D43" s="139" t="s">
        <v>246</v>
      </c>
      <c r="E43" s="210" t="s">
        <v>246</v>
      </c>
      <c r="F43" s="210" t="s">
        <v>246</v>
      </c>
      <c r="G43" s="212" t="s">
        <v>246</v>
      </c>
      <c r="H43" s="216" t="s">
        <v>246</v>
      </c>
    </row>
    <row r="44" spans="3:8" x14ac:dyDescent="0.2">
      <c r="C44" s="98">
        <v>0</v>
      </c>
      <c r="D44" s="139" t="s">
        <v>246</v>
      </c>
      <c r="E44" s="210" t="s">
        <v>246</v>
      </c>
      <c r="F44" s="210" t="s">
        <v>246</v>
      </c>
      <c r="G44" s="212" t="s">
        <v>246</v>
      </c>
      <c r="H44" s="216" t="s">
        <v>246</v>
      </c>
    </row>
    <row r="45" spans="3:8" x14ac:dyDescent="0.2">
      <c r="C45" s="98" t="e">
        <v>#REF!</v>
      </c>
      <c r="D45" s="139" t="s">
        <v>246</v>
      </c>
      <c r="E45" s="210" t="e">
        <v>#REF!</v>
      </c>
      <c r="F45" s="210" t="e">
        <v>#REF!</v>
      </c>
      <c r="G45" s="212" t="e">
        <v>#REF!</v>
      </c>
      <c r="H45" s="216" t="e">
        <v>#REF!</v>
      </c>
    </row>
    <row r="46" spans="3:8" x14ac:dyDescent="0.2">
      <c r="C46" s="98" t="e">
        <v>#REF!</v>
      </c>
      <c r="D46" s="139" t="s">
        <v>246</v>
      </c>
      <c r="E46" s="210" t="e">
        <v>#REF!</v>
      </c>
      <c r="F46" s="210" t="e">
        <v>#REF!</v>
      </c>
      <c r="G46" s="212" t="e">
        <v>#REF!</v>
      </c>
      <c r="H46" s="216" t="e">
        <v>#REF!</v>
      </c>
    </row>
    <row r="47" spans="3:8" x14ac:dyDescent="0.2">
      <c r="C47" s="98" t="e">
        <v>#REF!</v>
      </c>
      <c r="D47" s="139" t="s">
        <v>246</v>
      </c>
      <c r="E47" s="210" t="e">
        <v>#REF!</v>
      </c>
      <c r="F47" s="210" t="e">
        <v>#REF!</v>
      </c>
      <c r="G47" s="212" t="e">
        <v>#REF!</v>
      </c>
      <c r="H47" s="216" t="e">
        <v>#REF!</v>
      </c>
    </row>
    <row r="48" spans="3:8" x14ac:dyDescent="0.2">
      <c r="C48" s="98" t="e">
        <v>#REF!</v>
      </c>
      <c r="D48" s="139" t="s">
        <v>246</v>
      </c>
      <c r="E48" s="210" t="e">
        <v>#REF!</v>
      </c>
      <c r="F48" s="210" t="e">
        <v>#REF!</v>
      </c>
      <c r="G48" s="212" t="e">
        <v>#REF!</v>
      </c>
      <c r="H48" s="216" t="e">
        <v>#REF!</v>
      </c>
    </row>
    <row r="49" spans="3:8" x14ac:dyDescent="0.2">
      <c r="C49" s="98" t="e">
        <v>#REF!</v>
      </c>
      <c r="D49" s="139" t="s">
        <v>246</v>
      </c>
      <c r="E49" s="210" t="e">
        <v>#REF!</v>
      </c>
      <c r="F49" s="210" t="e">
        <v>#REF!</v>
      </c>
      <c r="G49" s="212" t="e">
        <v>#REF!</v>
      </c>
      <c r="H49" s="216" t="e">
        <v>#REF!</v>
      </c>
    </row>
    <row r="50" spans="3:8" x14ac:dyDescent="0.2">
      <c r="C50" s="98" t="e">
        <v>#REF!</v>
      </c>
      <c r="D50" s="139" t="s">
        <v>246</v>
      </c>
      <c r="E50" s="210" t="e">
        <v>#REF!</v>
      </c>
      <c r="F50" s="210" t="e">
        <v>#REF!</v>
      </c>
      <c r="G50" s="212" t="e">
        <v>#REF!</v>
      </c>
      <c r="H50" s="216" t="e">
        <v>#REF!</v>
      </c>
    </row>
    <row r="51" spans="3:8" x14ac:dyDescent="0.2">
      <c r="C51" s="98" t="e">
        <v>#REF!</v>
      </c>
      <c r="D51" s="139" t="s">
        <v>246</v>
      </c>
      <c r="E51" s="210" t="e">
        <v>#REF!</v>
      </c>
      <c r="F51" s="210" t="e">
        <v>#REF!</v>
      </c>
      <c r="G51" s="212" t="e">
        <v>#REF!</v>
      </c>
      <c r="H51" s="216" t="e">
        <v>#REF!</v>
      </c>
    </row>
    <row r="52" spans="3:8" ht="13.5" thickBot="1" x14ac:dyDescent="0.25">
      <c r="C52" s="99" t="e">
        <v>#REF!</v>
      </c>
      <c r="D52" s="100" t="s">
        <v>246</v>
      </c>
      <c r="E52" s="211" t="e">
        <v>#REF!</v>
      </c>
      <c r="F52" s="211" t="e">
        <v>#REF!</v>
      </c>
      <c r="G52" s="213" t="e">
        <v>#REF!</v>
      </c>
      <c r="H52" s="217" t="e">
        <v>#REF!</v>
      </c>
    </row>
    <row r="53" spans="3:8" x14ac:dyDescent="0.2">
      <c r="C53" s="93">
        <v>5</v>
      </c>
      <c r="D53" s="94">
        <v>0</v>
      </c>
      <c r="E53" s="209">
        <v>0</v>
      </c>
      <c r="F53" s="209">
        <v>0</v>
      </c>
      <c r="G53" s="136">
        <v>0</v>
      </c>
      <c r="H53" s="200">
        <v>0</v>
      </c>
    </row>
    <row r="54" spans="3:8" x14ac:dyDescent="0.2">
      <c r="C54" s="98">
        <v>0</v>
      </c>
      <c r="D54" s="139" t="s">
        <v>246</v>
      </c>
      <c r="E54" s="210" t="s">
        <v>246</v>
      </c>
      <c r="F54" s="210" t="s">
        <v>246</v>
      </c>
      <c r="G54" s="212" t="s">
        <v>246</v>
      </c>
      <c r="H54" s="216" t="s">
        <v>246</v>
      </c>
    </row>
    <row r="55" spans="3:8" x14ac:dyDescent="0.2">
      <c r="C55" s="98">
        <v>0</v>
      </c>
      <c r="D55" s="139" t="s">
        <v>246</v>
      </c>
      <c r="E55" s="210" t="s">
        <v>246</v>
      </c>
      <c r="F55" s="210" t="s">
        <v>246</v>
      </c>
      <c r="G55" s="212" t="s">
        <v>246</v>
      </c>
      <c r="H55" s="216" t="s">
        <v>246</v>
      </c>
    </row>
    <row r="56" spans="3:8" x14ac:dyDescent="0.2">
      <c r="C56" s="98" t="e">
        <v>#REF!</v>
      </c>
      <c r="D56" s="139" t="s">
        <v>246</v>
      </c>
      <c r="E56" s="210" t="e">
        <v>#REF!</v>
      </c>
      <c r="F56" s="210" t="e">
        <v>#REF!</v>
      </c>
      <c r="G56" s="212" t="e">
        <v>#REF!</v>
      </c>
      <c r="H56" s="216" t="e">
        <v>#REF!</v>
      </c>
    </row>
    <row r="57" spans="3:8" x14ac:dyDescent="0.2">
      <c r="C57" s="98" t="e">
        <v>#REF!</v>
      </c>
      <c r="D57" s="139" t="s">
        <v>246</v>
      </c>
      <c r="E57" s="210" t="e">
        <v>#REF!</v>
      </c>
      <c r="F57" s="210" t="e">
        <v>#REF!</v>
      </c>
      <c r="G57" s="212" t="e">
        <v>#REF!</v>
      </c>
      <c r="H57" s="216" t="e">
        <v>#REF!</v>
      </c>
    </row>
    <row r="58" spans="3:8" x14ac:dyDescent="0.2">
      <c r="C58" s="98" t="e">
        <v>#REF!</v>
      </c>
      <c r="D58" s="139" t="s">
        <v>246</v>
      </c>
      <c r="E58" s="210" t="e">
        <v>#REF!</v>
      </c>
      <c r="F58" s="210" t="e">
        <v>#REF!</v>
      </c>
      <c r="G58" s="212" t="e">
        <v>#REF!</v>
      </c>
      <c r="H58" s="216" t="e">
        <v>#REF!</v>
      </c>
    </row>
    <row r="59" spans="3:8" x14ac:dyDescent="0.2">
      <c r="C59" s="98" t="e">
        <v>#REF!</v>
      </c>
      <c r="D59" s="139" t="s">
        <v>246</v>
      </c>
      <c r="E59" s="210" t="e">
        <v>#REF!</v>
      </c>
      <c r="F59" s="210" t="e">
        <v>#REF!</v>
      </c>
      <c r="G59" s="212" t="e">
        <v>#REF!</v>
      </c>
      <c r="H59" s="216" t="e">
        <v>#REF!</v>
      </c>
    </row>
    <row r="60" spans="3:8" x14ac:dyDescent="0.2">
      <c r="C60" s="98" t="e">
        <v>#REF!</v>
      </c>
      <c r="D60" s="139" t="s">
        <v>246</v>
      </c>
      <c r="E60" s="210" t="e">
        <v>#REF!</v>
      </c>
      <c r="F60" s="210" t="e">
        <v>#REF!</v>
      </c>
      <c r="G60" s="212" t="e">
        <v>#REF!</v>
      </c>
      <c r="H60" s="216" t="e">
        <v>#REF!</v>
      </c>
    </row>
    <row r="61" spans="3:8" x14ac:dyDescent="0.2">
      <c r="C61" s="98" t="e">
        <v>#REF!</v>
      </c>
      <c r="D61" s="139" t="s">
        <v>246</v>
      </c>
      <c r="E61" s="210" t="e">
        <v>#REF!</v>
      </c>
      <c r="F61" s="210" t="e">
        <v>#REF!</v>
      </c>
      <c r="G61" s="212" t="e">
        <v>#REF!</v>
      </c>
      <c r="H61" s="216" t="e">
        <v>#REF!</v>
      </c>
    </row>
    <row r="62" spans="3:8" x14ac:dyDescent="0.2">
      <c r="C62" s="98" t="e">
        <v>#REF!</v>
      </c>
      <c r="D62" s="139" t="s">
        <v>246</v>
      </c>
      <c r="E62" s="210" t="e">
        <v>#REF!</v>
      </c>
      <c r="F62" s="210" t="e">
        <v>#REF!</v>
      </c>
      <c r="G62" s="212" t="e">
        <v>#REF!</v>
      </c>
      <c r="H62" s="216" t="e">
        <v>#REF!</v>
      </c>
    </row>
    <row r="63" spans="3:8" ht="13.5" thickBot="1" x14ac:dyDescent="0.25">
      <c r="C63" s="99" t="e">
        <v>#REF!</v>
      </c>
      <c r="D63" s="100" t="s">
        <v>246</v>
      </c>
      <c r="E63" s="211" t="e">
        <v>#REF!</v>
      </c>
      <c r="F63" s="211" t="e">
        <v>#REF!</v>
      </c>
      <c r="G63" s="213" t="e">
        <v>#REF!</v>
      </c>
      <c r="H63" s="217" t="e">
        <v>#REF!</v>
      </c>
    </row>
    <row r="64" spans="3:8" x14ac:dyDescent="0.2">
      <c r="C64" s="93">
        <v>6</v>
      </c>
      <c r="D64" s="94">
        <v>0</v>
      </c>
      <c r="E64" s="209" t="s">
        <v>246</v>
      </c>
      <c r="F64" s="209" t="s">
        <v>246</v>
      </c>
      <c r="G64" s="136" t="s">
        <v>246</v>
      </c>
      <c r="H64" s="200" t="s">
        <v>246</v>
      </c>
    </row>
    <row r="65" spans="3:8" x14ac:dyDescent="0.2">
      <c r="C65" s="98" t="s">
        <v>246</v>
      </c>
      <c r="D65" s="139">
        <v>0</v>
      </c>
      <c r="E65" s="210" t="s">
        <v>246</v>
      </c>
      <c r="F65" s="210" t="s">
        <v>246</v>
      </c>
      <c r="G65" s="212" t="s">
        <v>246</v>
      </c>
      <c r="H65" s="216" t="s">
        <v>246</v>
      </c>
    </row>
    <row r="66" spans="3:8" x14ac:dyDescent="0.2">
      <c r="C66" s="98" t="s">
        <v>246</v>
      </c>
      <c r="D66" s="139">
        <v>0</v>
      </c>
      <c r="E66" s="210" t="s">
        <v>246</v>
      </c>
      <c r="F66" s="210" t="s">
        <v>246</v>
      </c>
      <c r="G66" s="212" t="s">
        <v>246</v>
      </c>
      <c r="H66" s="216" t="s">
        <v>246</v>
      </c>
    </row>
    <row r="67" spans="3:8" x14ac:dyDescent="0.2">
      <c r="C67" s="98" t="e">
        <v>#REF!</v>
      </c>
      <c r="D67" s="139" t="s">
        <v>246</v>
      </c>
      <c r="E67" s="210" t="e">
        <v>#REF!</v>
      </c>
      <c r="F67" s="210" t="e">
        <v>#REF!</v>
      </c>
      <c r="G67" s="212" t="e">
        <v>#REF!</v>
      </c>
      <c r="H67" s="216" t="e">
        <v>#REF!</v>
      </c>
    </row>
    <row r="68" spans="3:8" x14ac:dyDescent="0.2">
      <c r="C68" s="98" t="e">
        <v>#REF!</v>
      </c>
      <c r="D68" s="139" t="s">
        <v>246</v>
      </c>
      <c r="E68" s="210" t="e">
        <v>#REF!</v>
      </c>
      <c r="F68" s="210" t="e">
        <v>#REF!</v>
      </c>
      <c r="G68" s="212" t="e">
        <v>#REF!</v>
      </c>
      <c r="H68" s="216" t="e">
        <v>#REF!</v>
      </c>
    </row>
    <row r="69" spans="3:8" x14ac:dyDescent="0.2">
      <c r="C69" s="98" t="e">
        <v>#REF!</v>
      </c>
      <c r="D69" s="139" t="s">
        <v>246</v>
      </c>
      <c r="E69" s="210" t="e">
        <v>#REF!</v>
      </c>
      <c r="F69" s="210" t="e">
        <v>#REF!</v>
      </c>
      <c r="G69" s="212" t="e">
        <v>#REF!</v>
      </c>
      <c r="H69" s="216" t="e">
        <v>#REF!</v>
      </c>
    </row>
    <row r="70" spans="3:8" x14ac:dyDescent="0.2">
      <c r="C70" s="98" t="e">
        <v>#REF!</v>
      </c>
      <c r="D70" s="139" t="s">
        <v>246</v>
      </c>
      <c r="E70" s="210" t="e">
        <v>#REF!</v>
      </c>
      <c r="F70" s="210" t="e">
        <v>#REF!</v>
      </c>
      <c r="G70" s="212" t="e">
        <v>#REF!</v>
      </c>
      <c r="H70" s="216" t="e">
        <v>#REF!</v>
      </c>
    </row>
    <row r="71" spans="3:8" x14ac:dyDescent="0.2">
      <c r="C71" s="98" t="e">
        <v>#REF!</v>
      </c>
      <c r="D71" s="139" t="s">
        <v>246</v>
      </c>
      <c r="E71" s="210" t="e">
        <v>#REF!</v>
      </c>
      <c r="F71" s="210" t="e">
        <v>#REF!</v>
      </c>
      <c r="G71" s="212" t="e">
        <v>#REF!</v>
      </c>
      <c r="H71" s="216" t="e">
        <v>#REF!</v>
      </c>
    </row>
    <row r="72" spans="3:8" x14ac:dyDescent="0.2">
      <c r="C72" s="98" t="e">
        <v>#REF!</v>
      </c>
      <c r="D72" s="139" t="s">
        <v>246</v>
      </c>
      <c r="E72" s="210" t="e">
        <v>#REF!</v>
      </c>
      <c r="F72" s="210" t="e">
        <v>#REF!</v>
      </c>
      <c r="G72" s="212" t="e">
        <v>#REF!</v>
      </c>
      <c r="H72" s="216" t="e">
        <v>#REF!</v>
      </c>
    </row>
    <row r="73" spans="3:8" x14ac:dyDescent="0.2">
      <c r="C73" s="98" t="e">
        <v>#REF!</v>
      </c>
      <c r="D73" s="139" t="s">
        <v>246</v>
      </c>
      <c r="E73" s="210" t="e">
        <v>#REF!</v>
      </c>
      <c r="F73" s="210" t="e">
        <v>#REF!</v>
      </c>
      <c r="G73" s="212" t="e">
        <v>#REF!</v>
      </c>
      <c r="H73" s="216" t="e">
        <v>#REF!</v>
      </c>
    </row>
    <row r="74" spans="3:8" ht="13.5" thickBot="1" x14ac:dyDescent="0.25">
      <c r="C74" s="99" t="e">
        <v>#REF!</v>
      </c>
      <c r="D74" s="100" t="s">
        <v>246</v>
      </c>
      <c r="E74" s="211" t="e">
        <v>#REF!</v>
      </c>
      <c r="F74" s="211" t="e">
        <v>#REF!</v>
      </c>
      <c r="G74" s="213" t="e">
        <v>#REF!</v>
      </c>
      <c r="H74" s="217" t="e">
        <v>#REF!</v>
      </c>
    </row>
    <row r="75" spans="3:8" x14ac:dyDescent="0.2">
      <c r="C75" s="93">
        <v>2</v>
      </c>
      <c r="D75" s="94">
        <v>0</v>
      </c>
      <c r="E75" s="209" t="s">
        <v>246</v>
      </c>
      <c r="F75" s="209" t="s">
        <v>246</v>
      </c>
      <c r="G75" s="136" t="s">
        <v>246</v>
      </c>
      <c r="H75" s="200" t="s">
        <v>246</v>
      </c>
    </row>
    <row r="76" spans="3:8" x14ac:dyDescent="0.2">
      <c r="C76" s="98">
        <v>2.1</v>
      </c>
      <c r="D76" s="139">
        <v>0</v>
      </c>
      <c r="E76" s="210" t="s">
        <v>246</v>
      </c>
      <c r="F76" s="210" t="s">
        <v>246</v>
      </c>
      <c r="G76" s="212" t="s">
        <v>246</v>
      </c>
      <c r="H76" s="216" t="s">
        <v>246</v>
      </c>
    </row>
    <row r="77" spans="3:8" x14ac:dyDescent="0.2">
      <c r="C77" s="98">
        <v>2.2000000000000002</v>
      </c>
      <c r="D77" s="139">
        <v>0</v>
      </c>
      <c r="E77" s="210" t="s">
        <v>246</v>
      </c>
      <c r="F77" s="210" t="s">
        <v>246</v>
      </c>
      <c r="G77" s="212" t="s">
        <v>246</v>
      </c>
      <c r="H77" s="216" t="s">
        <v>246</v>
      </c>
    </row>
    <row r="78" spans="3:8" x14ac:dyDescent="0.2">
      <c r="C78" s="98" t="e">
        <v>#REF!</v>
      </c>
      <c r="D78" s="139" t="s">
        <v>246</v>
      </c>
      <c r="E78" s="210" t="e">
        <v>#REF!</v>
      </c>
      <c r="F78" s="210" t="e">
        <v>#REF!</v>
      </c>
      <c r="G78" s="212" t="e">
        <v>#REF!</v>
      </c>
      <c r="H78" s="216" t="e">
        <v>#REF!</v>
      </c>
    </row>
    <row r="79" spans="3:8" x14ac:dyDescent="0.2">
      <c r="C79" s="98" t="e">
        <v>#REF!</v>
      </c>
      <c r="D79" s="139" t="s">
        <v>246</v>
      </c>
      <c r="E79" s="210" t="e">
        <v>#REF!</v>
      </c>
      <c r="F79" s="210" t="e">
        <v>#REF!</v>
      </c>
      <c r="G79" s="212" t="e">
        <v>#REF!</v>
      </c>
      <c r="H79" s="216" t="e">
        <v>#REF!</v>
      </c>
    </row>
    <row r="80" spans="3:8" x14ac:dyDescent="0.2">
      <c r="C80" s="98" t="e">
        <v>#REF!</v>
      </c>
      <c r="D80" s="139" t="s">
        <v>246</v>
      </c>
      <c r="E80" s="210" t="e">
        <v>#REF!</v>
      </c>
      <c r="F80" s="210" t="e">
        <v>#REF!</v>
      </c>
      <c r="G80" s="212" t="e">
        <v>#REF!</v>
      </c>
      <c r="H80" s="216" t="e">
        <v>#REF!</v>
      </c>
    </row>
    <row r="81" spans="3:8" x14ac:dyDescent="0.2">
      <c r="C81" s="98" t="e">
        <v>#REF!</v>
      </c>
      <c r="D81" s="139" t="s">
        <v>246</v>
      </c>
      <c r="E81" s="210" t="e">
        <v>#REF!</v>
      </c>
      <c r="F81" s="210" t="e">
        <v>#REF!</v>
      </c>
      <c r="G81" s="212" t="e">
        <v>#REF!</v>
      </c>
      <c r="H81" s="216" t="e">
        <v>#REF!</v>
      </c>
    </row>
    <row r="82" spans="3:8" x14ac:dyDescent="0.2">
      <c r="C82" s="98" t="e">
        <v>#REF!</v>
      </c>
      <c r="D82" s="139" t="s">
        <v>246</v>
      </c>
      <c r="E82" s="210" t="e">
        <v>#REF!</v>
      </c>
      <c r="F82" s="210" t="e">
        <v>#REF!</v>
      </c>
      <c r="G82" s="212" t="e">
        <v>#REF!</v>
      </c>
      <c r="H82" s="216" t="e">
        <v>#REF!</v>
      </c>
    </row>
    <row r="83" spans="3:8" x14ac:dyDescent="0.2">
      <c r="C83" s="98" t="e">
        <v>#REF!</v>
      </c>
      <c r="D83" s="139" t="s">
        <v>246</v>
      </c>
      <c r="E83" s="210" t="e">
        <v>#REF!</v>
      </c>
      <c r="F83" s="210" t="e">
        <v>#REF!</v>
      </c>
      <c r="G83" s="212" t="e">
        <v>#REF!</v>
      </c>
      <c r="H83" s="216" t="e">
        <v>#REF!</v>
      </c>
    </row>
    <row r="84" spans="3:8" x14ac:dyDescent="0.2">
      <c r="C84" s="98" t="e">
        <v>#REF!</v>
      </c>
      <c r="D84" s="139" t="s">
        <v>246</v>
      </c>
      <c r="E84" s="210" t="e">
        <v>#REF!</v>
      </c>
      <c r="F84" s="210" t="e">
        <v>#REF!</v>
      </c>
      <c r="G84" s="212" t="e">
        <v>#REF!</v>
      </c>
      <c r="H84" s="216" t="e">
        <v>#REF!</v>
      </c>
    </row>
    <row r="85" spans="3:8" ht="13.5" thickBot="1" x14ac:dyDescent="0.25">
      <c r="C85" s="99" t="e">
        <v>#REF!</v>
      </c>
      <c r="D85" s="100" t="s">
        <v>246</v>
      </c>
      <c r="E85" s="211" t="e">
        <v>#REF!</v>
      </c>
      <c r="F85" s="211" t="e">
        <v>#REF!</v>
      </c>
      <c r="G85" s="213" t="e">
        <v>#REF!</v>
      </c>
      <c r="H85" s="217" t="e">
        <v>#REF!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225" priority="552" stopIfTrue="1" operator="equal">
      <formula>"NO ADMISIBLE"</formula>
    </cfRule>
  </conditionalFormatting>
  <conditionalFormatting sqref="E15:H19">
    <cfRule type="expression" dxfId="224" priority="550" stopIfTrue="1">
      <formula>IF($B8-INT($B8)&gt;0,TRUE,FALSE)</formula>
    </cfRule>
  </conditionalFormatting>
  <conditionalFormatting sqref="E10:H10">
    <cfRule type="expression" dxfId="223" priority="546" stopIfTrue="1">
      <formula>IF($B2-INT($B2)&gt;0,TRUE,FALSE)</formula>
    </cfRule>
  </conditionalFormatting>
  <conditionalFormatting sqref="E9:H9">
    <cfRule type="expression" dxfId="222" priority="553" stopIfTrue="1">
      <formula>IF(#REF!-INT(#REF!)&gt;0,TRUE,FALSE)</formula>
    </cfRule>
  </conditionalFormatting>
  <conditionalFormatting sqref="E11:H13">
    <cfRule type="expression" dxfId="221" priority="3058" stopIfTrue="1">
      <formula>IF($B5-INT($B5)&gt;0,TRUE,FALSE)</formula>
    </cfRule>
  </conditionalFormatting>
  <conditionalFormatting sqref="E14:H14">
    <cfRule type="expression" dxfId="220" priority="3060" stopIfTrue="1">
      <formula>IF(#REF!-INT(#REF!)&gt;0,TRUE,FALSE)</formula>
    </cfRule>
  </conditionalFormatting>
  <conditionalFormatting sqref="D64:D74">
    <cfRule type="cellIs" dxfId="219" priority="35" stopIfTrue="1" operator="equal">
      <formula>"NO ADMISIBLE"</formula>
    </cfRule>
  </conditionalFormatting>
  <conditionalFormatting sqref="E70:H74">
    <cfRule type="expression" dxfId="218" priority="34" stopIfTrue="1">
      <formula>IF($B63-INT($B63)&gt;0,TRUE,FALSE)</formula>
    </cfRule>
  </conditionalFormatting>
  <conditionalFormatting sqref="E65:H65">
    <cfRule type="expression" dxfId="217" priority="33" stopIfTrue="1">
      <formula>IF($B57-INT($B57)&gt;0,TRUE,FALSE)</formula>
    </cfRule>
  </conditionalFormatting>
  <conditionalFormatting sqref="E64:H64">
    <cfRule type="expression" dxfId="216" priority="36" stopIfTrue="1">
      <formula>IF(#REF!-INT(#REF!)&gt;0,TRUE,FALSE)</formula>
    </cfRule>
  </conditionalFormatting>
  <conditionalFormatting sqref="E66:H68">
    <cfRule type="expression" dxfId="215" priority="37" stopIfTrue="1">
      <formula>IF($B60-INT($B60)&gt;0,TRUE,FALSE)</formula>
    </cfRule>
  </conditionalFormatting>
  <conditionalFormatting sqref="E69:H69">
    <cfRule type="expression" dxfId="214" priority="38" stopIfTrue="1">
      <formula>IF(#REF!-INT(#REF!)&gt;0,TRUE,FALSE)</formula>
    </cfRule>
  </conditionalFormatting>
  <conditionalFormatting sqref="D75:D85">
    <cfRule type="cellIs" dxfId="213" priority="29" stopIfTrue="1" operator="equal">
      <formula>"NO ADMISIBLE"</formula>
    </cfRule>
  </conditionalFormatting>
  <conditionalFormatting sqref="E81:H85">
    <cfRule type="expression" dxfId="212" priority="28" stopIfTrue="1">
      <formula>IF($B74-INT($B74)&gt;0,TRUE,FALSE)</formula>
    </cfRule>
  </conditionalFormatting>
  <conditionalFormatting sqref="E76:H76">
    <cfRule type="expression" dxfId="211" priority="27" stopIfTrue="1">
      <formula>IF($B68-INT($B68)&gt;0,TRUE,FALSE)</formula>
    </cfRule>
  </conditionalFormatting>
  <conditionalFormatting sqref="E75:H75">
    <cfRule type="expression" dxfId="210" priority="30" stopIfTrue="1">
      <formula>IF(#REF!-INT(#REF!)&gt;0,TRUE,FALSE)</formula>
    </cfRule>
  </conditionalFormatting>
  <conditionalFormatting sqref="E77:H79">
    <cfRule type="expression" dxfId="209" priority="31" stopIfTrue="1">
      <formula>IF($B71-INT($B71)&gt;0,TRUE,FALSE)</formula>
    </cfRule>
  </conditionalFormatting>
  <conditionalFormatting sqref="E80:H80">
    <cfRule type="expression" dxfId="208" priority="32" stopIfTrue="1">
      <formula>IF(#REF!-INT(#REF!)&gt;0,TRUE,FALSE)</formula>
    </cfRule>
  </conditionalFormatting>
  <conditionalFormatting sqref="D20:D30">
    <cfRule type="cellIs" dxfId="207" priority="21" stopIfTrue="1" operator="equal">
      <formula>"NO ADMISIBLE"</formula>
    </cfRule>
  </conditionalFormatting>
  <conditionalFormatting sqref="E26:H30">
    <cfRule type="expression" dxfId="206" priority="20" stopIfTrue="1">
      <formula>IF($B19-INT($B19)&gt;0,TRUE,FALSE)</formula>
    </cfRule>
  </conditionalFormatting>
  <conditionalFormatting sqref="E21:H21">
    <cfRule type="expression" dxfId="205" priority="19" stopIfTrue="1">
      <formula>IF($B13-INT($B13)&gt;0,TRUE,FALSE)</formula>
    </cfRule>
  </conditionalFormatting>
  <conditionalFormatting sqref="E20:H20">
    <cfRule type="expression" dxfId="204" priority="22" stopIfTrue="1">
      <formula>IF(#REF!-INT(#REF!)&gt;0,TRUE,FALSE)</formula>
    </cfRule>
  </conditionalFormatting>
  <conditionalFormatting sqref="E22:H24">
    <cfRule type="expression" dxfId="203" priority="23" stopIfTrue="1">
      <formula>IF($B16-INT($B16)&gt;0,TRUE,FALSE)</formula>
    </cfRule>
  </conditionalFormatting>
  <conditionalFormatting sqref="E25:H25">
    <cfRule type="expression" dxfId="202" priority="24" stopIfTrue="1">
      <formula>IF(#REF!-INT(#REF!)&gt;0,TRUE,FALSE)</formula>
    </cfRule>
  </conditionalFormatting>
  <conditionalFormatting sqref="D31:D41">
    <cfRule type="cellIs" dxfId="201" priority="15" stopIfTrue="1" operator="equal">
      <formula>"NO ADMISIBLE"</formula>
    </cfRule>
  </conditionalFormatting>
  <conditionalFormatting sqref="E37:H41">
    <cfRule type="expression" dxfId="200" priority="14" stopIfTrue="1">
      <formula>IF($B30-INT($B30)&gt;0,TRUE,FALSE)</formula>
    </cfRule>
  </conditionalFormatting>
  <conditionalFormatting sqref="E32:H32">
    <cfRule type="expression" dxfId="199" priority="13" stopIfTrue="1">
      <formula>IF($B24-INT($B24)&gt;0,TRUE,FALSE)</formula>
    </cfRule>
  </conditionalFormatting>
  <conditionalFormatting sqref="E31:H31">
    <cfRule type="expression" dxfId="198" priority="16" stopIfTrue="1">
      <formula>IF(#REF!-INT(#REF!)&gt;0,TRUE,FALSE)</formula>
    </cfRule>
  </conditionalFormatting>
  <conditionalFormatting sqref="E33:H35">
    <cfRule type="expression" dxfId="197" priority="17" stopIfTrue="1">
      <formula>IF($B27-INT($B27)&gt;0,TRUE,FALSE)</formula>
    </cfRule>
  </conditionalFormatting>
  <conditionalFormatting sqref="E36:H36">
    <cfRule type="expression" dxfId="196" priority="18" stopIfTrue="1">
      <formula>IF(#REF!-INT(#REF!)&gt;0,TRUE,FALSE)</formula>
    </cfRule>
  </conditionalFormatting>
  <conditionalFormatting sqref="D42:D52">
    <cfRule type="cellIs" dxfId="195" priority="9" stopIfTrue="1" operator="equal">
      <formula>"NO ADMISIBLE"</formula>
    </cfRule>
  </conditionalFormatting>
  <conditionalFormatting sqref="E48:H52">
    <cfRule type="expression" dxfId="194" priority="8" stopIfTrue="1">
      <formula>IF($B41-INT($B41)&gt;0,TRUE,FALSE)</formula>
    </cfRule>
  </conditionalFormatting>
  <conditionalFormatting sqref="E43:H43">
    <cfRule type="expression" dxfId="193" priority="7" stopIfTrue="1">
      <formula>IF($B35-INT($B35)&gt;0,TRUE,FALSE)</formula>
    </cfRule>
  </conditionalFormatting>
  <conditionalFormatting sqref="E42:H42">
    <cfRule type="expression" dxfId="192" priority="10" stopIfTrue="1">
      <formula>IF(#REF!-INT(#REF!)&gt;0,TRUE,FALSE)</formula>
    </cfRule>
  </conditionalFormatting>
  <conditionalFormatting sqref="E44:H46">
    <cfRule type="expression" dxfId="191" priority="11" stopIfTrue="1">
      <formula>IF($B38-INT($B38)&gt;0,TRUE,FALSE)</formula>
    </cfRule>
  </conditionalFormatting>
  <conditionalFormatting sqref="E47:H47">
    <cfRule type="expression" dxfId="190" priority="12" stopIfTrue="1">
      <formula>IF(#REF!-INT(#REF!)&gt;0,TRUE,FALSE)</formula>
    </cfRule>
  </conditionalFormatting>
  <conditionalFormatting sqref="D53:D63">
    <cfRule type="cellIs" dxfId="189" priority="3" stopIfTrue="1" operator="equal">
      <formula>"NO ADMISIBLE"</formula>
    </cfRule>
  </conditionalFormatting>
  <conditionalFormatting sqref="E59:H63">
    <cfRule type="expression" dxfId="188" priority="2" stopIfTrue="1">
      <formula>IF($B52-INT($B52)&gt;0,TRUE,FALSE)</formula>
    </cfRule>
  </conditionalFormatting>
  <conditionalFormatting sqref="E54:H54">
    <cfRule type="expression" dxfId="187" priority="1" stopIfTrue="1">
      <formula>IF($B46-INT($B46)&gt;0,TRUE,FALSE)</formula>
    </cfRule>
  </conditionalFormatting>
  <conditionalFormatting sqref="E53:H53">
    <cfRule type="expression" dxfId="186" priority="4" stopIfTrue="1">
      <formula>IF(#REF!-INT(#REF!)&gt;0,TRUE,FALSE)</formula>
    </cfRule>
  </conditionalFormatting>
  <conditionalFormatting sqref="E55:H57">
    <cfRule type="expression" dxfId="185" priority="5" stopIfTrue="1">
      <formula>IF($B49-INT($B49)&gt;0,TRUE,FALSE)</formula>
    </cfRule>
  </conditionalFormatting>
  <conditionalFormatting sqref="E58:H58">
    <cfRule type="expression" dxfId="184" priority="6" stopIfTrue="1">
      <formula>IF(#REF!-INT(#REF!)&gt;0,TRUE,FALSE)</formula>
    </cfRule>
  </conditionalFormatting>
  <dataValidations count="1">
    <dataValidation type="list" allowBlank="1" showInputMessage="1" showErrorMessage="1" sqref="D6 D9:D85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C2:J85"/>
  <sheetViews>
    <sheetView workbookViewId="0">
      <selection activeCell="E10" sqref="E10"/>
    </sheetView>
  </sheetViews>
  <sheetFormatPr baseColWidth="10" defaultRowHeight="12.75" x14ac:dyDescent="0.2"/>
  <cols>
    <col min="1" max="1" width="11.42578125" style="158" customWidth="1"/>
    <col min="2" max="2" width="11.28515625" style="158" customWidth="1"/>
    <col min="3" max="3" width="3.85546875" style="158" customWidth="1"/>
    <col min="4" max="4" width="34.140625" style="158" customWidth="1"/>
    <col min="5" max="5" width="42" style="147" customWidth="1"/>
    <col min="6" max="6" width="11.42578125" style="158"/>
    <col min="7" max="7" width="13.85546875" style="169" customWidth="1"/>
    <col min="8" max="8" width="9.7109375" style="170" customWidth="1"/>
    <col min="9" max="9" width="12.5703125" style="158" customWidth="1"/>
    <col min="10" max="10" width="12.7109375" style="158" customWidth="1"/>
    <col min="11" max="16384" width="11.42578125" style="158"/>
  </cols>
  <sheetData>
    <row r="2" spans="3:10" s="160" customFormat="1" ht="20.25" customHeight="1" x14ac:dyDescent="0.2">
      <c r="C2" s="330" t="s">
        <v>199</v>
      </c>
      <c r="D2" s="330"/>
      <c r="E2" s="330"/>
      <c r="G2" s="161"/>
      <c r="H2" s="162"/>
    </row>
    <row r="3" spans="3:10" s="160" customFormat="1" ht="18" customHeight="1" x14ac:dyDescent="0.2">
      <c r="C3" s="331" t="s">
        <v>213</v>
      </c>
      <c r="D3" s="331"/>
      <c r="E3" s="331"/>
      <c r="G3" s="161"/>
      <c r="H3" s="162"/>
    </row>
    <row r="4" spans="3:10" s="160" customFormat="1" ht="13.5" customHeight="1" x14ac:dyDescent="0.2">
      <c r="C4" s="332" t="s">
        <v>257</v>
      </c>
      <c r="D4" s="332"/>
      <c r="E4" s="332"/>
      <c r="G4" s="161"/>
      <c r="H4" s="162"/>
    </row>
    <row r="5" spans="3:10" s="160" customFormat="1" ht="13.5" customHeight="1" x14ac:dyDescent="0.2">
      <c r="C5" s="332" t="s">
        <v>225</v>
      </c>
      <c r="D5" s="332"/>
      <c r="E5" s="332"/>
      <c r="G5" s="161"/>
      <c r="H5" s="162"/>
    </row>
    <row r="6" spans="3:10" s="160" customFormat="1" ht="14.25" thickBot="1" x14ac:dyDescent="0.25">
      <c r="C6" s="163"/>
      <c r="D6" s="163"/>
      <c r="E6" s="167"/>
      <c r="G6" s="161"/>
      <c r="H6" s="162"/>
    </row>
    <row r="7" spans="3:10" ht="36" customHeight="1" x14ac:dyDescent="0.2">
      <c r="C7" s="333" t="s">
        <v>158</v>
      </c>
      <c r="D7" s="335" t="s">
        <v>157</v>
      </c>
      <c r="E7" s="341" t="s">
        <v>226</v>
      </c>
    </row>
    <row r="8" spans="3:10" ht="36" customHeight="1" thickBot="1" x14ac:dyDescent="0.25">
      <c r="C8" s="334"/>
      <c r="D8" s="336"/>
      <c r="E8" s="342"/>
    </row>
    <row r="9" spans="3:10" x14ac:dyDescent="0.2">
      <c r="C9" s="93">
        <v>1</v>
      </c>
      <c r="D9" s="94" t="s">
        <v>256</v>
      </c>
      <c r="E9" s="200">
        <v>0</v>
      </c>
      <c r="G9" s="171"/>
      <c r="H9" s="172"/>
      <c r="I9" s="159"/>
      <c r="J9" s="159"/>
    </row>
    <row r="10" spans="3:10" x14ac:dyDescent="0.2">
      <c r="C10" s="98">
        <v>1.1000000000000001</v>
      </c>
      <c r="D10" s="139" t="s">
        <v>256</v>
      </c>
      <c r="E10" s="201">
        <v>0</v>
      </c>
    </row>
    <row r="11" spans="3:10" x14ac:dyDescent="0.2">
      <c r="C11" s="98">
        <v>0</v>
      </c>
      <c r="D11" s="139" t="s">
        <v>246</v>
      </c>
      <c r="E11" s="201"/>
    </row>
    <row r="12" spans="3:10" x14ac:dyDescent="0.2">
      <c r="C12" s="98" t="e">
        <v>#REF!</v>
      </c>
      <c r="D12" s="139" t="s">
        <v>246</v>
      </c>
      <c r="E12" s="201"/>
    </row>
    <row r="13" spans="3:10" x14ac:dyDescent="0.2">
      <c r="C13" s="98" t="e">
        <v>#REF!</v>
      </c>
      <c r="D13" s="139" t="s">
        <v>246</v>
      </c>
      <c r="E13" s="201"/>
    </row>
    <row r="14" spans="3:10" x14ac:dyDescent="0.2">
      <c r="C14" s="98" t="e">
        <v>#REF!</v>
      </c>
      <c r="D14" s="139" t="s">
        <v>246</v>
      </c>
      <c r="E14" s="201"/>
    </row>
    <row r="15" spans="3:10" x14ac:dyDescent="0.2">
      <c r="C15" s="98" t="e">
        <v>#REF!</v>
      </c>
      <c r="D15" s="139" t="s">
        <v>246</v>
      </c>
      <c r="E15" s="201"/>
    </row>
    <row r="16" spans="3:10" x14ac:dyDescent="0.2">
      <c r="C16" s="98" t="e">
        <v>#REF!</v>
      </c>
      <c r="D16" s="139" t="s">
        <v>246</v>
      </c>
      <c r="E16" s="201"/>
    </row>
    <row r="17" spans="3:5" x14ac:dyDescent="0.2">
      <c r="C17" s="98" t="e">
        <v>#REF!</v>
      </c>
      <c r="D17" s="139" t="s">
        <v>246</v>
      </c>
      <c r="E17" s="201"/>
    </row>
    <row r="18" spans="3:5" x14ac:dyDescent="0.2">
      <c r="C18" s="98" t="e">
        <v>#REF!</v>
      </c>
      <c r="D18" s="139" t="s">
        <v>246</v>
      </c>
      <c r="E18" s="201"/>
    </row>
    <row r="19" spans="3:5" ht="13.5" thickBot="1" x14ac:dyDescent="0.25">
      <c r="C19" s="99" t="e">
        <v>#REF!</v>
      </c>
      <c r="D19" s="100" t="s">
        <v>246</v>
      </c>
      <c r="E19" s="202"/>
    </row>
    <row r="20" spans="3:5" x14ac:dyDescent="0.2">
      <c r="C20" s="93">
        <v>2</v>
      </c>
      <c r="D20" s="94">
        <v>0</v>
      </c>
      <c r="E20" s="200">
        <v>0</v>
      </c>
    </row>
    <row r="21" spans="3:5" x14ac:dyDescent="0.2">
      <c r="C21" s="98">
        <v>2.1</v>
      </c>
      <c r="D21" s="139">
        <v>0</v>
      </c>
      <c r="E21" s="201">
        <v>0</v>
      </c>
    </row>
    <row r="22" spans="3:5" x14ac:dyDescent="0.2">
      <c r="C22" s="98">
        <v>2.2000000000000002</v>
      </c>
      <c r="D22" s="139">
        <v>0</v>
      </c>
      <c r="E22" s="201">
        <v>0</v>
      </c>
    </row>
    <row r="23" spans="3:5" x14ac:dyDescent="0.2">
      <c r="C23" s="98" t="e">
        <v>#REF!</v>
      </c>
      <c r="D23" s="139" t="s">
        <v>246</v>
      </c>
      <c r="E23" s="201"/>
    </row>
    <row r="24" spans="3:5" x14ac:dyDescent="0.2">
      <c r="C24" s="98" t="e">
        <v>#REF!</v>
      </c>
      <c r="D24" s="139" t="s">
        <v>246</v>
      </c>
      <c r="E24" s="201"/>
    </row>
    <row r="25" spans="3:5" x14ac:dyDescent="0.2">
      <c r="C25" s="98" t="e">
        <v>#REF!</v>
      </c>
      <c r="D25" s="139" t="s">
        <v>246</v>
      </c>
      <c r="E25" s="201"/>
    </row>
    <row r="26" spans="3:5" x14ac:dyDescent="0.2">
      <c r="C26" s="98" t="e">
        <v>#REF!</v>
      </c>
      <c r="D26" s="139" t="s">
        <v>246</v>
      </c>
      <c r="E26" s="201"/>
    </row>
    <row r="27" spans="3:5" x14ac:dyDescent="0.2">
      <c r="C27" s="98" t="e">
        <v>#REF!</v>
      </c>
      <c r="D27" s="139" t="s">
        <v>246</v>
      </c>
      <c r="E27" s="201"/>
    </row>
    <row r="28" spans="3:5" x14ac:dyDescent="0.2">
      <c r="C28" s="98" t="e">
        <v>#REF!</v>
      </c>
      <c r="D28" s="139" t="s">
        <v>246</v>
      </c>
      <c r="E28" s="201"/>
    </row>
    <row r="29" spans="3:5" x14ac:dyDescent="0.2">
      <c r="C29" s="98" t="e">
        <v>#REF!</v>
      </c>
      <c r="D29" s="139" t="s">
        <v>246</v>
      </c>
      <c r="E29" s="201"/>
    </row>
    <row r="30" spans="3:5" ht="13.5" thickBot="1" x14ac:dyDescent="0.25">
      <c r="C30" s="99" t="e">
        <v>#REF!</v>
      </c>
      <c r="D30" s="100" t="s">
        <v>246</v>
      </c>
      <c r="E30" s="202"/>
    </row>
    <row r="31" spans="3:5" ht="27" customHeight="1" x14ac:dyDescent="0.2">
      <c r="C31" s="93">
        <v>3</v>
      </c>
      <c r="D31" s="94">
        <v>0</v>
      </c>
      <c r="E31" s="200">
        <v>0</v>
      </c>
    </row>
    <row r="32" spans="3:5" x14ac:dyDescent="0.2">
      <c r="C32" s="98">
        <v>7</v>
      </c>
      <c r="D32" s="139">
        <v>0</v>
      </c>
      <c r="E32" s="201">
        <v>0</v>
      </c>
    </row>
    <row r="33" spans="3:5" x14ac:dyDescent="0.2">
      <c r="C33" s="98" t="s">
        <v>246</v>
      </c>
      <c r="D33" s="139">
        <v>0</v>
      </c>
      <c r="E33" s="201"/>
    </row>
    <row r="34" spans="3:5" x14ac:dyDescent="0.2">
      <c r="C34" s="98" t="e">
        <v>#REF!</v>
      </c>
      <c r="D34" s="139" t="s">
        <v>246</v>
      </c>
      <c r="E34" s="201"/>
    </row>
    <row r="35" spans="3:5" x14ac:dyDescent="0.2">
      <c r="C35" s="98" t="e">
        <v>#REF!</v>
      </c>
      <c r="D35" s="139" t="s">
        <v>246</v>
      </c>
      <c r="E35" s="201"/>
    </row>
    <row r="36" spans="3:5" x14ac:dyDescent="0.2">
      <c r="C36" s="98" t="e">
        <v>#REF!</v>
      </c>
      <c r="D36" s="139" t="s">
        <v>246</v>
      </c>
      <c r="E36" s="201"/>
    </row>
    <row r="37" spans="3:5" x14ac:dyDescent="0.2">
      <c r="C37" s="98" t="e">
        <v>#REF!</v>
      </c>
      <c r="D37" s="139" t="s">
        <v>246</v>
      </c>
      <c r="E37" s="201"/>
    </row>
    <row r="38" spans="3:5" x14ac:dyDescent="0.2">
      <c r="C38" s="98" t="e">
        <v>#REF!</v>
      </c>
      <c r="D38" s="139" t="s">
        <v>246</v>
      </c>
      <c r="E38" s="201"/>
    </row>
    <row r="39" spans="3:5" x14ac:dyDescent="0.2">
      <c r="C39" s="98" t="e">
        <v>#REF!</v>
      </c>
      <c r="D39" s="139" t="s">
        <v>246</v>
      </c>
      <c r="E39" s="201"/>
    </row>
    <row r="40" spans="3:5" x14ac:dyDescent="0.2">
      <c r="C40" s="98" t="e">
        <v>#REF!</v>
      </c>
      <c r="D40" s="139" t="s">
        <v>246</v>
      </c>
      <c r="E40" s="201"/>
    </row>
    <row r="41" spans="3:5" ht="13.5" thickBot="1" x14ac:dyDescent="0.25">
      <c r="C41" s="99" t="e">
        <v>#REF!</v>
      </c>
      <c r="D41" s="100" t="s">
        <v>246</v>
      </c>
      <c r="E41" s="202"/>
    </row>
    <row r="42" spans="3:5" ht="29.25" customHeight="1" x14ac:dyDescent="0.2">
      <c r="C42" s="93">
        <v>4</v>
      </c>
      <c r="D42" s="94">
        <v>0</v>
      </c>
      <c r="E42" s="200">
        <v>0</v>
      </c>
    </row>
    <row r="43" spans="3:5" x14ac:dyDescent="0.2">
      <c r="C43" s="98">
        <v>0</v>
      </c>
      <c r="D43" s="139" t="s">
        <v>246</v>
      </c>
      <c r="E43" s="201">
        <v>0</v>
      </c>
    </row>
    <row r="44" spans="3:5" x14ac:dyDescent="0.2">
      <c r="C44" s="98">
        <v>0</v>
      </c>
      <c r="D44" s="139" t="s">
        <v>246</v>
      </c>
      <c r="E44" s="201"/>
    </row>
    <row r="45" spans="3:5" x14ac:dyDescent="0.2">
      <c r="C45" s="98" t="e">
        <v>#REF!</v>
      </c>
      <c r="D45" s="139" t="s">
        <v>246</v>
      </c>
      <c r="E45" s="201"/>
    </row>
    <row r="46" spans="3:5" x14ac:dyDescent="0.2">
      <c r="C46" s="98" t="e">
        <v>#REF!</v>
      </c>
      <c r="D46" s="139" t="s">
        <v>246</v>
      </c>
      <c r="E46" s="201"/>
    </row>
    <row r="47" spans="3:5" x14ac:dyDescent="0.2">
      <c r="C47" s="98" t="e">
        <v>#REF!</v>
      </c>
      <c r="D47" s="139" t="s">
        <v>246</v>
      </c>
      <c r="E47" s="201"/>
    </row>
    <row r="48" spans="3:5" x14ac:dyDescent="0.2">
      <c r="C48" s="98" t="e">
        <v>#REF!</v>
      </c>
      <c r="D48" s="139" t="s">
        <v>246</v>
      </c>
      <c r="E48" s="201"/>
    </row>
    <row r="49" spans="3:5" x14ac:dyDescent="0.2">
      <c r="C49" s="98" t="e">
        <v>#REF!</v>
      </c>
      <c r="D49" s="139" t="s">
        <v>246</v>
      </c>
      <c r="E49" s="201"/>
    </row>
    <row r="50" spans="3:5" x14ac:dyDescent="0.2">
      <c r="C50" s="98" t="e">
        <v>#REF!</v>
      </c>
      <c r="D50" s="139" t="s">
        <v>246</v>
      </c>
      <c r="E50" s="201"/>
    </row>
    <row r="51" spans="3:5" x14ac:dyDescent="0.2">
      <c r="C51" s="98" t="e">
        <v>#REF!</v>
      </c>
      <c r="D51" s="139" t="s">
        <v>246</v>
      </c>
      <c r="E51" s="201"/>
    </row>
    <row r="52" spans="3:5" ht="13.5" thickBot="1" x14ac:dyDescent="0.25">
      <c r="C52" s="99" t="e">
        <v>#REF!</v>
      </c>
      <c r="D52" s="100" t="s">
        <v>246</v>
      </c>
      <c r="E52" s="202"/>
    </row>
    <row r="53" spans="3:5" ht="32.25" customHeight="1" x14ac:dyDescent="0.2">
      <c r="C53" s="93">
        <v>5</v>
      </c>
      <c r="D53" s="94">
        <v>0</v>
      </c>
      <c r="E53" s="200">
        <v>0</v>
      </c>
    </row>
    <row r="54" spans="3:5" x14ac:dyDescent="0.2">
      <c r="C54" s="98">
        <v>0</v>
      </c>
      <c r="D54" s="139" t="s">
        <v>246</v>
      </c>
      <c r="E54" s="201">
        <v>0</v>
      </c>
    </row>
    <row r="55" spans="3:5" x14ac:dyDescent="0.2">
      <c r="C55" s="98">
        <v>0</v>
      </c>
      <c r="D55" s="139" t="s">
        <v>246</v>
      </c>
      <c r="E55" s="201"/>
    </row>
    <row r="56" spans="3:5" x14ac:dyDescent="0.2">
      <c r="C56" s="98" t="e">
        <v>#REF!</v>
      </c>
      <c r="D56" s="139" t="s">
        <v>246</v>
      </c>
      <c r="E56" s="201"/>
    </row>
    <row r="57" spans="3:5" x14ac:dyDescent="0.2">
      <c r="C57" s="98" t="e">
        <v>#REF!</v>
      </c>
      <c r="D57" s="139" t="s">
        <v>246</v>
      </c>
      <c r="E57" s="201"/>
    </row>
    <row r="58" spans="3:5" x14ac:dyDescent="0.2">
      <c r="C58" s="98" t="e">
        <v>#REF!</v>
      </c>
      <c r="D58" s="139" t="s">
        <v>246</v>
      </c>
      <c r="E58" s="201"/>
    </row>
    <row r="59" spans="3:5" x14ac:dyDescent="0.2">
      <c r="C59" s="98" t="e">
        <v>#REF!</v>
      </c>
      <c r="D59" s="139" t="s">
        <v>246</v>
      </c>
      <c r="E59" s="201"/>
    </row>
    <row r="60" spans="3:5" x14ac:dyDescent="0.2">
      <c r="C60" s="98" t="e">
        <v>#REF!</v>
      </c>
      <c r="D60" s="139" t="s">
        <v>246</v>
      </c>
      <c r="E60" s="201"/>
    </row>
    <row r="61" spans="3:5" x14ac:dyDescent="0.2">
      <c r="C61" s="98" t="e">
        <v>#REF!</v>
      </c>
      <c r="D61" s="139" t="s">
        <v>246</v>
      </c>
      <c r="E61" s="201"/>
    </row>
    <row r="62" spans="3:5" x14ac:dyDescent="0.2">
      <c r="C62" s="98" t="e">
        <v>#REF!</v>
      </c>
      <c r="D62" s="139" t="s">
        <v>246</v>
      </c>
      <c r="E62" s="201"/>
    </row>
    <row r="63" spans="3:5" ht="13.5" thickBot="1" x14ac:dyDescent="0.25">
      <c r="C63" s="99" t="e">
        <v>#REF!</v>
      </c>
      <c r="D63" s="100" t="s">
        <v>246</v>
      </c>
      <c r="E63" s="202"/>
    </row>
    <row r="64" spans="3:5" ht="30.75" customHeight="1" x14ac:dyDescent="0.2">
      <c r="C64" s="93">
        <v>6</v>
      </c>
      <c r="D64" s="94">
        <v>0</v>
      </c>
      <c r="E64" s="200"/>
    </row>
    <row r="65" spans="3:5" x14ac:dyDescent="0.2">
      <c r="C65" s="98" t="s">
        <v>246</v>
      </c>
      <c r="D65" s="139">
        <v>0</v>
      </c>
      <c r="E65" s="201">
        <v>0</v>
      </c>
    </row>
    <row r="66" spans="3:5" x14ac:dyDescent="0.2">
      <c r="C66" s="98" t="s">
        <v>246</v>
      </c>
      <c r="D66" s="139">
        <v>0</v>
      </c>
      <c r="E66" s="201"/>
    </row>
    <row r="67" spans="3:5" x14ac:dyDescent="0.2">
      <c r="C67" s="98" t="e">
        <v>#REF!</v>
      </c>
      <c r="D67" s="139" t="s">
        <v>246</v>
      </c>
      <c r="E67" s="201"/>
    </row>
    <row r="68" spans="3:5" x14ac:dyDescent="0.2">
      <c r="C68" s="98" t="e">
        <v>#REF!</v>
      </c>
      <c r="D68" s="139" t="s">
        <v>246</v>
      </c>
      <c r="E68" s="201"/>
    </row>
    <row r="69" spans="3:5" x14ac:dyDescent="0.2">
      <c r="C69" s="98" t="e">
        <v>#REF!</v>
      </c>
      <c r="D69" s="139" t="s">
        <v>246</v>
      </c>
      <c r="E69" s="201"/>
    </row>
    <row r="70" spans="3:5" x14ac:dyDescent="0.2">
      <c r="C70" s="98" t="e">
        <v>#REF!</v>
      </c>
      <c r="D70" s="139" t="s">
        <v>246</v>
      </c>
      <c r="E70" s="201"/>
    </row>
    <row r="71" spans="3:5" x14ac:dyDescent="0.2">
      <c r="C71" s="98" t="e">
        <v>#REF!</v>
      </c>
      <c r="D71" s="139" t="s">
        <v>246</v>
      </c>
      <c r="E71" s="201"/>
    </row>
    <row r="72" spans="3:5" x14ac:dyDescent="0.2">
      <c r="C72" s="98" t="e">
        <v>#REF!</v>
      </c>
      <c r="D72" s="139" t="s">
        <v>246</v>
      </c>
      <c r="E72" s="201"/>
    </row>
    <row r="73" spans="3:5" x14ac:dyDescent="0.2">
      <c r="C73" s="98" t="e">
        <v>#REF!</v>
      </c>
      <c r="D73" s="139" t="s">
        <v>246</v>
      </c>
      <c r="E73" s="201"/>
    </row>
    <row r="74" spans="3:5" ht="13.5" thickBot="1" x14ac:dyDescent="0.25">
      <c r="C74" s="99" t="e">
        <v>#REF!</v>
      </c>
      <c r="D74" s="100" t="s">
        <v>246</v>
      </c>
      <c r="E74" s="202"/>
    </row>
    <row r="75" spans="3:5" ht="31.5" customHeight="1" x14ac:dyDescent="0.2">
      <c r="C75" s="93">
        <v>7</v>
      </c>
      <c r="D75" s="94">
        <v>0</v>
      </c>
      <c r="E75" s="200"/>
    </row>
    <row r="76" spans="3:5" x14ac:dyDescent="0.2">
      <c r="C76" s="98" t="s">
        <v>246</v>
      </c>
      <c r="D76" s="139">
        <v>0</v>
      </c>
      <c r="E76" s="201">
        <v>27198635.449999999</v>
      </c>
    </row>
    <row r="77" spans="3:5" x14ac:dyDescent="0.2">
      <c r="C77" s="98" t="e">
        <v>#REF!</v>
      </c>
      <c r="D77" s="139" t="s">
        <v>246</v>
      </c>
      <c r="E77" s="201"/>
    </row>
    <row r="78" spans="3:5" x14ac:dyDescent="0.2">
      <c r="C78" s="98" t="e">
        <v>#REF!</v>
      </c>
      <c r="D78" s="139" t="s">
        <v>246</v>
      </c>
      <c r="E78" s="201"/>
    </row>
    <row r="79" spans="3:5" x14ac:dyDescent="0.2">
      <c r="C79" s="98" t="e">
        <v>#REF!</v>
      </c>
      <c r="D79" s="139" t="s">
        <v>246</v>
      </c>
      <c r="E79" s="201"/>
    </row>
    <row r="80" spans="3:5" x14ac:dyDescent="0.2">
      <c r="C80" s="98" t="e">
        <v>#REF!</v>
      </c>
      <c r="D80" s="139" t="s">
        <v>246</v>
      </c>
      <c r="E80" s="201"/>
    </row>
    <row r="81" spans="3:5" x14ac:dyDescent="0.2">
      <c r="C81" s="98" t="e">
        <v>#REF!</v>
      </c>
      <c r="D81" s="139" t="s">
        <v>246</v>
      </c>
      <c r="E81" s="201"/>
    </row>
    <row r="82" spans="3:5" x14ac:dyDescent="0.2">
      <c r="C82" s="98" t="e">
        <v>#REF!</v>
      </c>
      <c r="D82" s="139" t="s">
        <v>246</v>
      </c>
      <c r="E82" s="201"/>
    </row>
    <row r="83" spans="3:5" x14ac:dyDescent="0.2">
      <c r="C83" s="98" t="e">
        <v>#REF!</v>
      </c>
      <c r="D83" s="139" t="s">
        <v>246</v>
      </c>
      <c r="E83" s="201"/>
    </row>
    <row r="84" spans="3:5" x14ac:dyDescent="0.2">
      <c r="C84" s="98" t="e">
        <v>#REF!</v>
      </c>
      <c r="D84" s="139" t="s">
        <v>246</v>
      </c>
      <c r="E84" s="201"/>
    </row>
    <row r="85" spans="3:5" ht="13.5" thickBot="1" x14ac:dyDescent="0.25">
      <c r="C85" s="99" t="e">
        <v>#REF!</v>
      </c>
      <c r="D85" s="100" t="s">
        <v>246</v>
      </c>
      <c r="E85" s="202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183" priority="556" stopIfTrue="1" operator="equal">
      <formula>"NO ADMISIBLE"</formula>
    </cfRule>
  </conditionalFormatting>
  <conditionalFormatting sqref="E15:E19">
    <cfRule type="expression" dxfId="182" priority="554" stopIfTrue="1">
      <formula>IF($B8-INT($B8)&gt;0,TRUE,FALSE)</formula>
    </cfRule>
  </conditionalFormatting>
  <conditionalFormatting sqref="E10">
    <cfRule type="expression" dxfId="181" priority="550" stopIfTrue="1">
      <formula>IF($B2-INT($B2)&gt;0,TRUE,FALSE)</formula>
    </cfRule>
  </conditionalFormatting>
  <conditionalFormatting sqref="E9">
    <cfRule type="expression" dxfId="180" priority="557" stopIfTrue="1">
      <formula>IF(#REF!-INT(#REF!)&gt;0,TRUE,FALSE)</formula>
    </cfRule>
  </conditionalFormatting>
  <conditionalFormatting sqref="E11:E13">
    <cfRule type="expression" dxfId="179" priority="3065" stopIfTrue="1">
      <formula>IF($B5-INT($B5)&gt;0,TRUE,FALSE)</formula>
    </cfRule>
  </conditionalFormatting>
  <conditionalFormatting sqref="E14">
    <cfRule type="expression" dxfId="178" priority="3067" stopIfTrue="1">
      <formula>IF(#REF!-INT(#REF!)&gt;0,TRUE,FALSE)</formula>
    </cfRule>
  </conditionalFormatting>
  <conditionalFormatting sqref="D64:D74">
    <cfRule type="cellIs" dxfId="177" priority="35" stopIfTrue="1" operator="equal">
      <formula>"NO ADMISIBLE"</formula>
    </cfRule>
  </conditionalFormatting>
  <conditionalFormatting sqref="E70:E74">
    <cfRule type="expression" dxfId="176" priority="34" stopIfTrue="1">
      <formula>IF($B63-INT($B63)&gt;0,TRUE,FALSE)</formula>
    </cfRule>
  </conditionalFormatting>
  <conditionalFormatting sqref="E65">
    <cfRule type="expression" dxfId="175" priority="33" stopIfTrue="1">
      <formula>IF($B57-INT($B57)&gt;0,TRUE,FALSE)</formula>
    </cfRule>
  </conditionalFormatting>
  <conditionalFormatting sqref="E64">
    <cfRule type="expression" dxfId="174" priority="36" stopIfTrue="1">
      <formula>IF(#REF!-INT(#REF!)&gt;0,TRUE,FALSE)</formula>
    </cfRule>
  </conditionalFormatting>
  <conditionalFormatting sqref="E66:E68">
    <cfRule type="expression" dxfId="173" priority="37" stopIfTrue="1">
      <formula>IF($B60-INT($B60)&gt;0,TRUE,FALSE)</formula>
    </cfRule>
  </conditionalFormatting>
  <conditionalFormatting sqref="E69">
    <cfRule type="expression" dxfId="172" priority="38" stopIfTrue="1">
      <formula>IF(#REF!-INT(#REF!)&gt;0,TRUE,FALSE)</formula>
    </cfRule>
  </conditionalFormatting>
  <conditionalFormatting sqref="D75:D85">
    <cfRule type="cellIs" dxfId="171" priority="29" stopIfTrue="1" operator="equal">
      <formula>"NO ADMISIBLE"</formula>
    </cfRule>
  </conditionalFormatting>
  <conditionalFormatting sqref="E81:E85">
    <cfRule type="expression" dxfId="170" priority="28" stopIfTrue="1">
      <formula>IF($B74-INT($B74)&gt;0,TRUE,FALSE)</formula>
    </cfRule>
  </conditionalFormatting>
  <conditionalFormatting sqref="E76">
    <cfRule type="expression" dxfId="169" priority="27" stopIfTrue="1">
      <formula>IF($B68-INT($B68)&gt;0,TRUE,FALSE)</formula>
    </cfRule>
  </conditionalFormatting>
  <conditionalFormatting sqref="E75">
    <cfRule type="expression" dxfId="168" priority="30" stopIfTrue="1">
      <formula>IF(#REF!-INT(#REF!)&gt;0,TRUE,FALSE)</formula>
    </cfRule>
  </conditionalFormatting>
  <conditionalFormatting sqref="E77:E79">
    <cfRule type="expression" dxfId="167" priority="31" stopIfTrue="1">
      <formula>IF($B71-INT($B71)&gt;0,TRUE,FALSE)</formula>
    </cfRule>
  </conditionalFormatting>
  <conditionalFormatting sqref="E80">
    <cfRule type="expression" dxfId="166" priority="32" stopIfTrue="1">
      <formula>IF(#REF!-INT(#REF!)&gt;0,TRUE,FALSE)</formula>
    </cfRule>
  </conditionalFormatting>
  <conditionalFormatting sqref="D20:D30">
    <cfRule type="cellIs" dxfId="165" priority="21" stopIfTrue="1" operator="equal">
      <formula>"NO ADMISIBLE"</formula>
    </cfRule>
  </conditionalFormatting>
  <conditionalFormatting sqref="E26:E30">
    <cfRule type="expression" dxfId="164" priority="20" stopIfTrue="1">
      <formula>IF($B19-INT($B19)&gt;0,TRUE,FALSE)</formula>
    </cfRule>
  </conditionalFormatting>
  <conditionalFormatting sqref="E21">
    <cfRule type="expression" dxfId="163" priority="19" stopIfTrue="1">
      <formula>IF($B13-INT($B13)&gt;0,TRUE,FALSE)</formula>
    </cfRule>
  </conditionalFormatting>
  <conditionalFormatting sqref="E20">
    <cfRule type="expression" dxfId="162" priority="22" stopIfTrue="1">
      <formula>IF(#REF!-INT(#REF!)&gt;0,TRUE,FALSE)</formula>
    </cfRule>
  </conditionalFormatting>
  <conditionalFormatting sqref="E22:E24">
    <cfRule type="expression" dxfId="161" priority="23" stopIfTrue="1">
      <formula>IF($B16-INT($B16)&gt;0,TRUE,FALSE)</formula>
    </cfRule>
  </conditionalFormatting>
  <conditionalFormatting sqref="E25">
    <cfRule type="expression" dxfId="160" priority="24" stopIfTrue="1">
      <formula>IF(#REF!-INT(#REF!)&gt;0,TRUE,FALSE)</formula>
    </cfRule>
  </conditionalFormatting>
  <conditionalFormatting sqref="D31:D41">
    <cfRule type="cellIs" dxfId="159" priority="15" stopIfTrue="1" operator="equal">
      <formula>"NO ADMISIBLE"</formula>
    </cfRule>
  </conditionalFormatting>
  <conditionalFormatting sqref="E37:E41">
    <cfRule type="expression" dxfId="158" priority="14" stopIfTrue="1">
      <formula>IF($B30-INT($B30)&gt;0,TRUE,FALSE)</formula>
    </cfRule>
  </conditionalFormatting>
  <conditionalFormatting sqref="E32">
    <cfRule type="expression" dxfId="157" priority="13" stopIfTrue="1">
      <formula>IF($B24-INT($B24)&gt;0,TRUE,FALSE)</formula>
    </cfRule>
  </conditionalFormatting>
  <conditionalFormatting sqref="E31">
    <cfRule type="expression" dxfId="156" priority="16" stopIfTrue="1">
      <formula>IF(#REF!-INT(#REF!)&gt;0,TRUE,FALSE)</formula>
    </cfRule>
  </conditionalFormatting>
  <conditionalFormatting sqref="E33:E35">
    <cfRule type="expression" dxfId="155" priority="17" stopIfTrue="1">
      <formula>IF($B27-INT($B27)&gt;0,TRUE,FALSE)</formula>
    </cfRule>
  </conditionalFormatting>
  <conditionalFormatting sqref="E36">
    <cfRule type="expression" dxfId="154" priority="18" stopIfTrue="1">
      <formula>IF(#REF!-INT(#REF!)&gt;0,TRUE,FALSE)</formula>
    </cfRule>
  </conditionalFormatting>
  <conditionalFormatting sqref="D42:D52">
    <cfRule type="cellIs" dxfId="153" priority="9" stopIfTrue="1" operator="equal">
      <formula>"NO ADMISIBLE"</formula>
    </cfRule>
  </conditionalFormatting>
  <conditionalFormatting sqref="E48:E52">
    <cfRule type="expression" dxfId="152" priority="8" stopIfTrue="1">
      <formula>IF($B41-INT($B41)&gt;0,TRUE,FALSE)</formula>
    </cfRule>
  </conditionalFormatting>
  <conditionalFormatting sqref="E43">
    <cfRule type="expression" dxfId="151" priority="7" stopIfTrue="1">
      <formula>IF($B35-INT($B35)&gt;0,TRUE,FALSE)</formula>
    </cfRule>
  </conditionalFormatting>
  <conditionalFormatting sqref="E42">
    <cfRule type="expression" dxfId="150" priority="10" stopIfTrue="1">
      <formula>IF(#REF!-INT(#REF!)&gt;0,TRUE,FALSE)</formula>
    </cfRule>
  </conditionalFormatting>
  <conditionalFormatting sqref="E44:E46">
    <cfRule type="expression" dxfId="149" priority="11" stopIfTrue="1">
      <formula>IF($B38-INT($B38)&gt;0,TRUE,FALSE)</formula>
    </cfRule>
  </conditionalFormatting>
  <conditionalFormatting sqref="E47">
    <cfRule type="expression" dxfId="148" priority="12" stopIfTrue="1">
      <formula>IF(#REF!-INT(#REF!)&gt;0,TRUE,FALSE)</formula>
    </cfRule>
  </conditionalFormatting>
  <conditionalFormatting sqref="D53:D63">
    <cfRule type="cellIs" dxfId="147" priority="3" stopIfTrue="1" operator="equal">
      <formula>"NO ADMISIBLE"</formula>
    </cfRule>
  </conditionalFormatting>
  <conditionalFormatting sqref="E59:E63">
    <cfRule type="expression" dxfId="146" priority="2" stopIfTrue="1">
      <formula>IF($B52-INT($B52)&gt;0,TRUE,FALSE)</formula>
    </cfRule>
  </conditionalFormatting>
  <conditionalFormatting sqref="E54">
    <cfRule type="expression" dxfId="145" priority="1" stopIfTrue="1">
      <formula>IF($B46-INT($B46)&gt;0,TRUE,FALSE)</formula>
    </cfRule>
  </conditionalFormatting>
  <conditionalFormatting sqref="E53">
    <cfRule type="expression" dxfId="144" priority="4" stopIfTrue="1">
      <formula>IF(#REF!-INT(#REF!)&gt;0,TRUE,FALSE)</formula>
    </cfRule>
  </conditionalFormatting>
  <conditionalFormatting sqref="E55:E57">
    <cfRule type="expression" dxfId="143" priority="5" stopIfTrue="1">
      <formula>IF($B49-INT($B49)&gt;0,TRUE,FALSE)</formula>
    </cfRule>
  </conditionalFormatting>
  <conditionalFormatting sqref="E58">
    <cfRule type="expression" dxfId="142" priority="6" stopIfTrue="1">
      <formula>IF(#REF!-INT(#REF!)&gt;0,TRUE,FALSE)</formula>
    </cfRule>
  </conditionalFormatting>
  <dataValidations count="1">
    <dataValidation type="list" allowBlank="1" showInputMessage="1" showErrorMessage="1" sqref="D6 D9:D85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C2:J85"/>
  <sheetViews>
    <sheetView topLeftCell="C1" workbookViewId="0">
      <selection activeCell="E10" sqref="E10"/>
    </sheetView>
  </sheetViews>
  <sheetFormatPr baseColWidth="10" defaultRowHeight="12.75" x14ac:dyDescent="0.2"/>
  <cols>
    <col min="1" max="1" width="11.42578125" style="158" customWidth="1"/>
    <col min="2" max="2" width="11.28515625" style="158" customWidth="1"/>
    <col min="3" max="3" width="3.85546875" style="158" customWidth="1"/>
    <col min="4" max="4" width="35.140625" style="158" customWidth="1"/>
    <col min="5" max="5" width="68.140625" style="147" customWidth="1"/>
    <col min="6" max="6" width="11.42578125" style="158"/>
    <col min="7" max="7" width="13.85546875" style="169" customWidth="1"/>
    <col min="8" max="8" width="9.7109375" style="170" customWidth="1"/>
    <col min="9" max="9" width="12.5703125" style="158" customWidth="1"/>
    <col min="10" max="10" width="12.7109375" style="158" customWidth="1"/>
    <col min="11" max="16384" width="11.42578125" style="158"/>
  </cols>
  <sheetData>
    <row r="2" spans="3:10" s="160" customFormat="1" ht="20.25" customHeight="1" x14ac:dyDescent="0.2">
      <c r="C2" s="330" t="s">
        <v>199</v>
      </c>
      <c r="D2" s="330"/>
      <c r="E2" s="330"/>
      <c r="G2" s="161"/>
      <c r="H2" s="162"/>
    </row>
    <row r="3" spans="3:10" s="160" customFormat="1" ht="18" customHeight="1" x14ac:dyDescent="0.2">
      <c r="C3" s="331" t="s">
        <v>213</v>
      </c>
      <c r="D3" s="331"/>
      <c r="E3" s="331"/>
      <c r="G3" s="161"/>
      <c r="H3" s="162"/>
    </row>
    <row r="4" spans="3:10" s="160" customFormat="1" ht="13.5" customHeight="1" x14ac:dyDescent="0.2">
      <c r="C4" s="332" t="s">
        <v>257</v>
      </c>
      <c r="D4" s="332"/>
      <c r="E4" s="332"/>
      <c r="G4" s="161"/>
      <c r="H4" s="162"/>
    </row>
    <row r="5" spans="3:10" s="160" customFormat="1" ht="13.5" customHeight="1" x14ac:dyDescent="0.2">
      <c r="C5" s="332" t="s">
        <v>227</v>
      </c>
      <c r="D5" s="332"/>
      <c r="E5" s="332"/>
      <c r="G5" s="161"/>
      <c r="H5" s="162"/>
    </row>
    <row r="6" spans="3:10" s="160" customFormat="1" ht="14.25" thickBot="1" x14ac:dyDescent="0.25">
      <c r="C6" s="163"/>
      <c r="D6" s="163"/>
      <c r="E6" s="167"/>
      <c r="G6" s="161"/>
      <c r="H6" s="162"/>
    </row>
    <row r="7" spans="3:10" ht="23.25" customHeight="1" x14ac:dyDescent="0.2">
      <c r="C7" s="333" t="s">
        <v>158</v>
      </c>
      <c r="D7" s="335" t="s">
        <v>157</v>
      </c>
      <c r="E7" s="206" t="s">
        <v>228</v>
      </c>
    </row>
    <row r="8" spans="3:10" ht="66" customHeight="1" thickBot="1" x14ac:dyDescent="0.25">
      <c r="C8" s="334"/>
      <c r="D8" s="336"/>
      <c r="E8" s="208" t="s">
        <v>232</v>
      </c>
    </row>
    <row r="9" spans="3:10" x14ac:dyDescent="0.2">
      <c r="C9" s="93">
        <v>1</v>
      </c>
      <c r="D9" s="94" t="s">
        <v>256</v>
      </c>
      <c r="E9" s="200"/>
      <c r="G9" s="171"/>
      <c r="H9" s="172"/>
      <c r="I9" s="159"/>
      <c r="J9" s="159"/>
    </row>
    <row r="10" spans="3:10" x14ac:dyDescent="0.2">
      <c r="C10" s="98">
        <v>1.1000000000000001</v>
      </c>
      <c r="D10" s="139" t="s">
        <v>256</v>
      </c>
      <c r="E10" s="222">
        <v>4019686400</v>
      </c>
    </row>
    <row r="11" spans="3:10" x14ac:dyDescent="0.2">
      <c r="C11" s="98">
        <v>0</v>
      </c>
      <c r="D11" s="139" t="s">
        <v>246</v>
      </c>
      <c r="E11" s="222"/>
    </row>
    <row r="12" spans="3:10" x14ac:dyDescent="0.2">
      <c r="C12" s="98" t="e">
        <v>#REF!</v>
      </c>
      <c r="D12" s="139" t="s">
        <v>246</v>
      </c>
      <c r="E12" s="222"/>
    </row>
    <row r="13" spans="3:10" x14ac:dyDescent="0.2">
      <c r="C13" s="98" t="e">
        <v>#REF!</v>
      </c>
      <c r="D13" s="139" t="s">
        <v>246</v>
      </c>
      <c r="E13" s="222"/>
    </row>
    <row r="14" spans="3:10" x14ac:dyDescent="0.2">
      <c r="C14" s="98" t="e">
        <v>#REF!</v>
      </c>
      <c r="D14" s="139" t="s">
        <v>246</v>
      </c>
      <c r="E14" s="222"/>
    </row>
    <row r="15" spans="3:10" x14ac:dyDescent="0.2">
      <c r="C15" s="98" t="e">
        <v>#REF!</v>
      </c>
      <c r="D15" s="139" t="s">
        <v>246</v>
      </c>
      <c r="E15" s="222"/>
    </row>
    <row r="16" spans="3:10" x14ac:dyDescent="0.2">
      <c r="C16" s="98" t="e">
        <v>#REF!</v>
      </c>
      <c r="D16" s="139" t="s">
        <v>246</v>
      </c>
      <c r="E16" s="222"/>
    </row>
    <row r="17" spans="3:5" x14ac:dyDescent="0.2">
      <c r="C17" s="98" t="e">
        <v>#REF!</v>
      </c>
      <c r="D17" s="139" t="s">
        <v>246</v>
      </c>
      <c r="E17" s="222"/>
    </row>
    <row r="18" spans="3:5" x14ac:dyDescent="0.2">
      <c r="C18" s="98" t="e">
        <v>#REF!</v>
      </c>
      <c r="D18" s="139" t="s">
        <v>246</v>
      </c>
      <c r="E18" s="222"/>
    </row>
    <row r="19" spans="3:5" ht="13.5" thickBot="1" x14ac:dyDescent="0.25">
      <c r="C19" s="99" t="e">
        <v>#REF!</v>
      </c>
      <c r="D19" s="100" t="s">
        <v>246</v>
      </c>
      <c r="E19" s="223"/>
    </row>
    <row r="20" spans="3:5" x14ac:dyDescent="0.2">
      <c r="C20" s="93">
        <v>2</v>
      </c>
      <c r="D20" s="94">
        <v>0</v>
      </c>
      <c r="E20" s="200"/>
    </row>
    <row r="21" spans="3:5" x14ac:dyDescent="0.2">
      <c r="C21" s="98">
        <v>2.1</v>
      </c>
      <c r="D21" s="139">
        <v>0</v>
      </c>
      <c r="E21" s="222"/>
    </row>
    <row r="22" spans="3:5" x14ac:dyDescent="0.2">
      <c r="C22" s="98">
        <v>2.2000000000000002</v>
      </c>
      <c r="D22" s="139">
        <v>0</v>
      </c>
      <c r="E22" s="222"/>
    </row>
    <row r="23" spans="3:5" x14ac:dyDescent="0.2">
      <c r="C23" s="98" t="e">
        <v>#REF!</v>
      </c>
      <c r="D23" s="139" t="s">
        <v>246</v>
      </c>
      <c r="E23" s="222"/>
    </row>
    <row r="24" spans="3:5" x14ac:dyDescent="0.2">
      <c r="C24" s="98" t="e">
        <v>#REF!</v>
      </c>
      <c r="D24" s="139" t="s">
        <v>246</v>
      </c>
      <c r="E24" s="222"/>
    </row>
    <row r="25" spans="3:5" x14ac:dyDescent="0.2">
      <c r="C25" s="98" t="e">
        <v>#REF!</v>
      </c>
      <c r="D25" s="139" t="s">
        <v>246</v>
      </c>
      <c r="E25" s="222"/>
    </row>
    <row r="26" spans="3:5" x14ac:dyDescent="0.2">
      <c r="C26" s="98" t="e">
        <v>#REF!</v>
      </c>
      <c r="D26" s="139" t="s">
        <v>246</v>
      </c>
      <c r="E26" s="222"/>
    </row>
    <row r="27" spans="3:5" x14ac:dyDescent="0.2">
      <c r="C27" s="98" t="e">
        <v>#REF!</v>
      </c>
      <c r="D27" s="139" t="s">
        <v>246</v>
      </c>
      <c r="E27" s="222"/>
    </row>
    <row r="28" spans="3:5" x14ac:dyDescent="0.2">
      <c r="C28" s="98" t="e">
        <v>#REF!</v>
      </c>
      <c r="D28" s="139" t="s">
        <v>246</v>
      </c>
      <c r="E28" s="222"/>
    </row>
    <row r="29" spans="3:5" x14ac:dyDescent="0.2">
      <c r="C29" s="98" t="e">
        <v>#REF!</v>
      </c>
      <c r="D29" s="139" t="s">
        <v>246</v>
      </c>
      <c r="E29" s="222"/>
    </row>
    <row r="30" spans="3:5" ht="13.5" thickBot="1" x14ac:dyDescent="0.25">
      <c r="C30" s="99" t="e">
        <v>#REF!</v>
      </c>
      <c r="D30" s="100" t="s">
        <v>246</v>
      </c>
      <c r="E30" s="223"/>
    </row>
    <row r="31" spans="3:5" x14ac:dyDescent="0.2">
      <c r="C31" s="93">
        <v>3</v>
      </c>
      <c r="D31" s="94">
        <v>0</v>
      </c>
      <c r="E31" s="200"/>
    </row>
    <row r="32" spans="3:5" x14ac:dyDescent="0.2">
      <c r="C32" s="98">
        <v>7</v>
      </c>
      <c r="D32" s="139">
        <v>0</v>
      </c>
      <c r="E32" s="222"/>
    </row>
    <row r="33" spans="3:5" x14ac:dyDescent="0.2">
      <c r="C33" s="98" t="s">
        <v>246</v>
      </c>
      <c r="D33" s="139">
        <v>0</v>
      </c>
      <c r="E33" s="222"/>
    </row>
    <row r="34" spans="3:5" x14ac:dyDescent="0.2">
      <c r="C34" s="98" t="e">
        <v>#REF!</v>
      </c>
      <c r="D34" s="139" t="s">
        <v>246</v>
      </c>
      <c r="E34" s="222"/>
    </row>
    <row r="35" spans="3:5" x14ac:dyDescent="0.2">
      <c r="C35" s="98" t="e">
        <v>#REF!</v>
      </c>
      <c r="D35" s="139" t="s">
        <v>246</v>
      </c>
      <c r="E35" s="222"/>
    </row>
    <row r="36" spans="3:5" x14ac:dyDescent="0.2">
      <c r="C36" s="98" t="e">
        <v>#REF!</v>
      </c>
      <c r="D36" s="139" t="s">
        <v>246</v>
      </c>
      <c r="E36" s="222"/>
    </row>
    <row r="37" spans="3:5" x14ac:dyDescent="0.2">
      <c r="C37" s="98" t="e">
        <v>#REF!</v>
      </c>
      <c r="D37" s="139" t="s">
        <v>246</v>
      </c>
      <c r="E37" s="222"/>
    </row>
    <row r="38" spans="3:5" x14ac:dyDescent="0.2">
      <c r="C38" s="98" t="e">
        <v>#REF!</v>
      </c>
      <c r="D38" s="139" t="s">
        <v>246</v>
      </c>
      <c r="E38" s="222"/>
    </row>
    <row r="39" spans="3:5" x14ac:dyDescent="0.2">
      <c r="C39" s="98" t="e">
        <v>#REF!</v>
      </c>
      <c r="D39" s="139" t="s">
        <v>246</v>
      </c>
      <c r="E39" s="222"/>
    </row>
    <row r="40" spans="3:5" x14ac:dyDescent="0.2">
      <c r="C40" s="98" t="e">
        <v>#REF!</v>
      </c>
      <c r="D40" s="139" t="s">
        <v>246</v>
      </c>
      <c r="E40" s="222"/>
    </row>
    <row r="41" spans="3:5" ht="13.5" thickBot="1" x14ac:dyDescent="0.25">
      <c r="C41" s="99" t="e">
        <v>#REF!</v>
      </c>
      <c r="D41" s="100" t="s">
        <v>246</v>
      </c>
      <c r="E41" s="223"/>
    </row>
    <row r="42" spans="3:5" x14ac:dyDescent="0.2">
      <c r="C42" s="93">
        <v>4</v>
      </c>
      <c r="D42" s="94">
        <v>0</v>
      </c>
      <c r="E42" s="200"/>
    </row>
    <row r="43" spans="3:5" x14ac:dyDescent="0.2">
      <c r="C43" s="98">
        <v>0</v>
      </c>
      <c r="D43" s="139" t="s">
        <v>246</v>
      </c>
      <c r="E43" s="222"/>
    </row>
    <row r="44" spans="3:5" x14ac:dyDescent="0.2">
      <c r="C44" s="98">
        <v>0</v>
      </c>
      <c r="D44" s="139" t="s">
        <v>246</v>
      </c>
      <c r="E44" s="222"/>
    </row>
    <row r="45" spans="3:5" x14ac:dyDescent="0.2">
      <c r="C45" s="98" t="e">
        <v>#REF!</v>
      </c>
      <c r="D45" s="139" t="s">
        <v>246</v>
      </c>
      <c r="E45" s="222"/>
    </row>
    <row r="46" spans="3:5" x14ac:dyDescent="0.2">
      <c r="C46" s="98" t="e">
        <v>#REF!</v>
      </c>
      <c r="D46" s="139" t="s">
        <v>246</v>
      </c>
      <c r="E46" s="222"/>
    </row>
    <row r="47" spans="3:5" x14ac:dyDescent="0.2">
      <c r="C47" s="98" t="e">
        <v>#REF!</v>
      </c>
      <c r="D47" s="139" t="s">
        <v>246</v>
      </c>
      <c r="E47" s="222"/>
    </row>
    <row r="48" spans="3:5" x14ac:dyDescent="0.2">
      <c r="C48" s="98" t="e">
        <v>#REF!</v>
      </c>
      <c r="D48" s="139" t="s">
        <v>246</v>
      </c>
      <c r="E48" s="222"/>
    </row>
    <row r="49" spans="3:5" x14ac:dyDescent="0.2">
      <c r="C49" s="98" t="e">
        <v>#REF!</v>
      </c>
      <c r="D49" s="139" t="s">
        <v>246</v>
      </c>
      <c r="E49" s="222"/>
    </row>
    <row r="50" spans="3:5" x14ac:dyDescent="0.2">
      <c r="C50" s="98" t="e">
        <v>#REF!</v>
      </c>
      <c r="D50" s="139" t="s">
        <v>246</v>
      </c>
      <c r="E50" s="222"/>
    </row>
    <row r="51" spans="3:5" x14ac:dyDescent="0.2">
      <c r="C51" s="98" t="e">
        <v>#REF!</v>
      </c>
      <c r="D51" s="139" t="s">
        <v>246</v>
      </c>
      <c r="E51" s="222"/>
    </row>
    <row r="52" spans="3:5" ht="13.5" thickBot="1" x14ac:dyDescent="0.25">
      <c r="C52" s="99" t="e">
        <v>#REF!</v>
      </c>
      <c r="D52" s="100" t="s">
        <v>246</v>
      </c>
      <c r="E52" s="223"/>
    </row>
    <row r="53" spans="3:5" x14ac:dyDescent="0.2">
      <c r="C53" s="93">
        <v>5</v>
      </c>
      <c r="D53" s="94">
        <v>0</v>
      </c>
      <c r="E53" s="200"/>
    </row>
    <row r="54" spans="3:5" x14ac:dyDescent="0.2">
      <c r="C54" s="98">
        <v>0</v>
      </c>
      <c r="D54" s="139" t="s">
        <v>246</v>
      </c>
      <c r="E54" s="222"/>
    </row>
    <row r="55" spans="3:5" x14ac:dyDescent="0.2">
      <c r="C55" s="98">
        <v>0</v>
      </c>
      <c r="D55" s="139" t="s">
        <v>246</v>
      </c>
      <c r="E55" s="222"/>
    </row>
    <row r="56" spans="3:5" x14ac:dyDescent="0.2">
      <c r="C56" s="98" t="e">
        <v>#REF!</v>
      </c>
      <c r="D56" s="139" t="s">
        <v>246</v>
      </c>
      <c r="E56" s="222"/>
    </row>
    <row r="57" spans="3:5" x14ac:dyDescent="0.2">
      <c r="C57" s="98" t="e">
        <v>#REF!</v>
      </c>
      <c r="D57" s="139" t="s">
        <v>246</v>
      </c>
      <c r="E57" s="222"/>
    </row>
    <row r="58" spans="3:5" x14ac:dyDescent="0.2">
      <c r="C58" s="98" t="e">
        <v>#REF!</v>
      </c>
      <c r="D58" s="139" t="s">
        <v>246</v>
      </c>
      <c r="E58" s="222"/>
    </row>
    <row r="59" spans="3:5" x14ac:dyDescent="0.2">
      <c r="C59" s="98" t="e">
        <v>#REF!</v>
      </c>
      <c r="D59" s="139" t="s">
        <v>246</v>
      </c>
      <c r="E59" s="222"/>
    </row>
    <row r="60" spans="3:5" x14ac:dyDescent="0.2">
      <c r="C60" s="98" t="e">
        <v>#REF!</v>
      </c>
      <c r="D60" s="139" t="s">
        <v>246</v>
      </c>
      <c r="E60" s="222"/>
    </row>
    <row r="61" spans="3:5" x14ac:dyDescent="0.2">
      <c r="C61" s="98" t="e">
        <v>#REF!</v>
      </c>
      <c r="D61" s="139" t="s">
        <v>246</v>
      </c>
      <c r="E61" s="222"/>
    </row>
    <row r="62" spans="3:5" x14ac:dyDescent="0.2">
      <c r="C62" s="98" t="e">
        <v>#REF!</v>
      </c>
      <c r="D62" s="139" t="s">
        <v>246</v>
      </c>
      <c r="E62" s="222"/>
    </row>
    <row r="63" spans="3:5" ht="13.5" thickBot="1" x14ac:dyDescent="0.25">
      <c r="C63" s="99" t="e">
        <v>#REF!</v>
      </c>
      <c r="D63" s="100" t="s">
        <v>246</v>
      </c>
      <c r="E63" s="223"/>
    </row>
    <row r="64" spans="3:5" x14ac:dyDescent="0.2">
      <c r="C64" s="93">
        <v>6</v>
      </c>
      <c r="D64" s="94">
        <v>0</v>
      </c>
      <c r="E64" s="200"/>
    </row>
    <row r="65" spans="3:5" x14ac:dyDescent="0.2">
      <c r="C65" s="98" t="s">
        <v>246</v>
      </c>
      <c r="D65" s="139">
        <v>0</v>
      </c>
      <c r="E65" s="222">
        <v>323626000</v>
      </c>
    </row>
    <row r="66" spans="3:5" x14ac:dyDescent="0.2">
      <c r="C66" s="98" t="s">
        <v>246</v>
      </c>
      <c r="D66" s="139">
        <v>0</v>
      </c>
      <c r="E66" s="222"/>
    </row>
    <row r="67" spans="3:5" x14ac:dyDescent="0.2">
      <c r="C67" s="98" t="e">
        <v>#REF!</v>
      </c>
      <c r="D67" s="139" t="s">
        <v>246</v>
      </c>
      <c r="E67" s="222"/>
    </row>
    <row r="68" spans="3:5" x14ac:dyDescent="0.2">
      <c r="C68" s="98" t="e">
        <v>#REF!</v>
      </c>
      <c r="D68" s="139" t="s">
        <v>246</v>
      </c>
      <c r="E68" s="222"/>
    </row>
    <row r="69" spans="3:5" x14ac:dyDescent="0.2">
      <c r="C69" s="98" t="e">
        <v>#REF!</v>
      </c>
      <c r="D69" s="139" t="s">
        <v>246</v>
      </c>
      <c r="E69" s="222"/>
    </row>
    <row r="70" spans="3:5" x14ac:dyDescent="0.2">
      <c r="C70" s="98" t="e">
        <v>#REF!</v>
      </c>
      <c r="D70" s="139" t="s">
        <v>246</v>
      </c>
      <c r="E70" s="222"/>
    </row>
    <row r="71" spans="3:5" x14ac:dyDescent="0.2">
      <c r="C71" s="98" t="e">
        <v>#REF!</v>
      </c>
      <c r="D71" s="139" t="s">
        <v>246</v>
      </c>
      <c r="E71" s="222"/>
    </row>
    <row r="72" spans="3:5" x14ac:dyDescent="0.2">
      <c r="C72" s="98" t="e">
        <v>#REF!</v>
      </c>
      <c r="D72" s="139" t="s">
        <v>246</v>
      </c>
      <c r="E72" s="222"/>
    </row>
    <row r="73" spans="3:5" x14ac:dyDescent="0.2">
      <c r="C73" s="98" t="e">
        <v>#REF!</v>
      </c>
      <c r="D73" s="139" t="s">
        <v>246</v>
      </c>
      <c r="E73" s="222"/>
    </row>
    <row r="74" spans="3:5" ht="13.5" thickBot="1" x14ac:dyDescent="0.25">
      <c r="C74" s="99" t="e">
        <v>#REF!</v>
      </c>
      <c r="D74" s="100" t="s">
        <v>246</v>
      </c>
      <c r="E74" s="223"/>
    </row>
    <row r="75" spans="3:5" x14ac:dyDescent="0.2">
      <c r="C75" s="93">
        <v>7</v>
      </c>
      <c r="D75" s="94">
        <v>0</v>
      </c>
      <c r="E75" s="200"/>
    </row>
    <row r="76" spans="3:5" x14ac:dyDescent="0.2">
      <c r="C76" s="98" t="s">
        <v>246</v>
      </c>
      <c r="D76" s="139">
        <v>0</v>
      </c>
      <c r="E76" s="222">
        <v>177414000</v>
      </c>
    </row>
    <row r="77" spans="3:5" x14ac:dyDescent="0.2">
      <c r="C77" s="98" t="e">
        <v>#REF!</v>
      </c>
      <c r="D77" s="139" t="s">
        <v>246</v>
      </c>
      <c r="E77" s="222"/>
    </row>
    <row r="78" spans="3:5" x14ac:dyDescent="0.2">
      <c r="C78" s="98" t="e">
        <v>#REF!</v>
      </c>
      <c r="D78" s="139" t="s">
        <v>246</v>
      </c>
      <c r="E78" s="222"/>
    </row>
    <row r="79" spans="3:5" x14ac:dyDescent="0.2">
      <c r="C79" s="98" t="e">
        <v>#REF!</v>
      </c>
      <c r="D79" s="139" t="s">
        <v>246</v>
      </c>
      <c r="E79" s="222"/>
    </row>
    <row r="80" spans="3:5" x14ac:dyDescent="0.2">
      <c r="C80" s="98" t="e">
        <v>#REF!</v>
      </c>
      <c r="D80" s="139" t="s">
        <v>246</v>
      </c>
      <c r="E80" s="222"/>
    </row>
    <row r="81" spans="3:5" x14ac:dyDescent="0.2">
      <c r="C81" s="98" t="e">
        <v>#REF!</v>
      </c>
      <c r="D81" s="139" t="s">
        <v>246</v>
      </c>
      <c r="E81" s="222"/>
    </row>
    <row r="82" spans="3:5" x14ac:dyDescent="0.2">
      <c r="C82" s="98" t="e">
        <v>#REF!</v>
      </c>
      <c r="D82" s="139" t="s">
        <v>246</v>
      </c>
      <c r="E82" s="222"/>
    </row>
    <row r="83" spans="3:5" x14ac:dyDescent="0.2">
      <c r="C83" s="98" t="e">
        <v>#REF!</v>
      </c>
      <c r="D83" s="139" t="s">
        <v>246</v>
      </c>
      <c r="E83" s="222"/>
    </row>
    <row r="84" spans="3:5" x14ac:dyDescent="0.2">
      <c r="C84" s="98" t="e">
        <v>#REF!</v>
      </c>
      <c r="D84" s="139" t="s">
        <v>246</v>
      </c>
      <c r="E84" s="222"/>
    </row>
    <row r="85" spans="3:5" ht="13.5" thickBot="1" x14ac:dyDescent="0.25">
      <c r="C85" s="99" t="e">
        <v>#REF!</v>
      </c>
      <c r="D85" s="100" t="s">
        <v>246</v>
      </c>
      <c r="E85" s="223"/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9:D19 D6:E6">
    <cfRule type="cellIs" dxfId="141" priority="382" stopIfTrue="1" operator="equal">
      <formula>"NO ADMISIBLE"</formula>
    </cfRule>
  </conditionalFormatting>
  <conditionalFormatting sqref="E10">
    <cfRule type="expression" dxfId="140" priority="376" stopIfTrue="1">
      <formula>IF($B2-INT($B2)&gt;0,TRUE,FALSE)</formula>
    </cfRule>
  </conditionalFormatting>
  <conditionalFormatting sqref="E9">
    <cfRule type="expression" dxfId="139" priority="383" stopIfTrue="1">
      <formula>IF(#REF!-INT(#REF!)&gt;0,TRUE,FALSE)</formula>
    </cfRule>
  </conditionalFormatting>
  <conditionalFormatting sqref="E11:E19">
    <cfRule type="expression" dxfId="138" priority="366" stopIfTrue="1">
      <formula>IF($B3-INT($B3)&gt;0,TRUE,FALSE)</formula>
    </cfRule>
  </conditionalFormatting>
  <conditionalFormatting sqref="D64:D74">
    <cfRule type="cellIs" dxfId="137" priority="23" stopIfTrue="1" operator="equal">
      <formula>"NO ADMISIBLE"</formula>
    </cfRule>
  </conditionalFormatting>
  <conditionalFormatting sqref="E65">
    <cfRule type="expression" dxfId="136" priority="22" stopIfTrue="1">
      <formula>IF($B57-INT($B57)&gt;0,TRUE,FALSE)</formula>
    </cfRule>
  </conditionalFormatting>
  <conditionalFormatting sqref="E64">
    <cfRule type="expression" dxfId="135" priority="24" stopIfTrue="1">
      <formula>IF(#REF!-INT(#REF!)&gt;0,TRUE,FALSE)</formula>
    </cfRule>
  </conditionalFormatting>
  <conditionalFormatting sqref="E66:E74">
    <cfRule type="expression" dxfId="134" priority="21" stopIfTrue="1">
      <formula>IF($B58-INT($B58)&gt;0,TRUE,FALSE)</formula>
    </cfRule>
  </conditionalFormatting>
  <conditionalFormatting sqref="D75:D85">
    <cfRule type="cellIs" dxfId="133" priority="19" stopIfTrue="1" operator="equal">
      <formula>"NO ADMISIBLE"</formula>
    </cfRule>
  </conditionalFormatting>
  <conditionalFormatting sqref="E76">
    <cfRule type="expression" dxfId="132" priority="18" stopIfTrue="1">
      <formula>IF($B68-INT($B68)&gt;0,TRUE,FALSE)</formula>
    </cfRule>
  </conditionalFormatting>
  <conditionalFormatting sqref="E75">
    <cfRule type="expression" dxfId="131" priority="20" stopIfTrue="1">
      <formula>IF(#REF!-INT(#REF!)&gt;0,TRUE,FALSE)</formula>
    </cfRule>
  </conditionalFormatting>
  <conditionalFormatting sqref="E77:E85">
    <cfRule type="expression" dxfId="130" priority="17" stopIfTrue="1">
      <formula>IF($B69-INT($B69)&gt;0,TRUE,FALSE)</formula>
    </cfRule>
  </conditionalFormatting>
  <conditionalFormatting sqref="D20:D30">
    <cfRule type="cellIs" dxfId="129" priority="15" stopIfTrue="1" operator="equal">
      <formula>"NO ADMISIBLE"</formula>
    </cfRule>
  </conditionalFormatting>
  <conditionalFormatting sqref="E21">
    <cfRule type="expression" dxfId="128" priority="14" stopIfTrue="1">
      <formula>IF($B13-INT($B13)&gt;0,TRUE,FALSE)</formula>
    </cfRule>
  </conditionalFormatting>
  <conditionalFormatting sqref="E20">
    <cfRule type="expression" dxfId="127" priority="16" stopIfTrue="1">
      <formula>IF(#REF!-INT(#REF!)&gt;0,TRUE,FALSE)</formula>
    </cfRule>
  </conditionalFormatting>
  <conditionalFormatting sqref="E22:E30">
    <cfRule type="expression" dxfId="126" priority="13" stopIfTrue="1">
      <formula>IF($B14-INT($B14)&gt;0,TRUE,FALSE)</formula>
    </cfRule>
  </conditionalFormatting>
  <conditionalFormatting sqref="D31:D41">
    <cfRule type="cellIs" dxfId="125" priority="11" stopIfTrue="1" operator="equal">
      <formula>"NO ADMISIBLE"</formula>
    </cfRule>
  </conditionalFormatting>
  <conditionalFormatting sqref="E32">
    <cfRule type="expression" dxfId="124" priority="10" stopIfTrue="1">
      <formula>IF($B24-INT($B24)&gt;0,TRUE,FALSE)</formula>
    </cfRule>
  </conditionalFormatting>
  <conditionalFormatting sqref="E31">
    <cfRule type="expression" dxfId="123" priority="12" stopIfTrue="1">
      <formula>IF(#REF!-INT(#REF!)&gt;0,TRUE,FALSE)</formula>
    </cfRule>
  </conditionalFormatting>
  <conditionalFormatting sqref="E33:E41">
    <cfRule type="expression" dxfId="122" priority="9" stopIfTrue="1">
      <formula>IF($B25-INT($B25)&gt;0,TRUE,FALSE)</formula>
    </cfRule>
  </conditionalFormatting>
  <conditionalFormatting sqref="D42:D52">
    <cfRule type="cellIs" dxfId="121" priority="7" stopIfTrue="1" operator="equal">
      <formula>"NO ADMISIBLE"</formula>
    </cfRule>
  </conditionalFormatting>
  <conditionalFormatting sqref="E43">
    <cfRule type="expression" dxfId="120" priority="6" stopIfTrue="1">
      <formula>IF($B35-INT($B35)&gt;0,TRUE,FALSE)</formula>
    </cfRule>
  </conditionalFormatting>
  <conditionalFormatting sqref="E42">
    <cfRule type="expression" dxfId="119" priority="8" stopIfTrue="1">
      <formula>IF(#REF!-INT(#REF!)&gt;0,TRUE,FALSE)</formula>
    </cfRule>
  </conditionalFormatting>
  <conditionalFormatting sqref="E44:E52">
    <cfRule type="expression" dxfId="118" priority="5" stopIfTrue="1">
      <formula>IF($B36-INT($B36)&gt;0,TRUE,FALSE)</formula>
    </cfRule>
  </conditionalFormatting>
  <conditionalFormatting sqref="D53:D63">
    <cfRule type="cellIs" dxfId="117" priority="3" stopIfTrue="1" operator="equal">
      <formula>"NO ADMISIBLE"</formula>
    </cfRule>
  </conditionalFormatting>
  <conditionalFormatting sqref="E54">
    <cfRule type="expression" dxfId="116" priority="2" stopIfTrue="1">
      <formula>IF($B46-INT($B46)&gt;0,TRUE,FALSE)</formula>
    </cfRule>
  </conditionalFormatting>
  <conditionalFormatting sqref="E53">
    <cfRule type="expression" dxfId="115" priority="4" stopIfTrue="1">
      <formula>IF(#REF!-INT(#REF!)&gt;0,TRUE,FALSE)</formula>
    </cfRule>
  </conditionalFormatting>
  <conditionalFormatting sqref="E55:E63">
    <cfRule type="expression" dxfId="114" priority="1" stopIfTrue="1">
      <formula>IF($B47-INT($B47)&gt;0,TRUE,FALSE)</formula>
    </cfRule>
  </conditionalFormatting>
  <dataValidations count="1">
    <dataValidation type="list" allowBlank="1" showInputMessage="1" showErrorMessage="1" sqref="D6 D9:D85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86"/>
  <sheetViews>
    <sheetView tabSelected="1" view="pageBreakPreview" topLeftCell="E1" zoomScale="65" zoomScaleNormal="67" zoomScaleSheetLayoutView="65" workbookViewId="0">
      <selection activeCell="S10" sqref="S10"/>
    </sheetView>
  </sheetViews>
  <sheetFormatPr baseColWidth="10" defaultRowHeight="12.75" x14ac:dyDescent="0.2"/>
  <cols>
    <col min="1" max="1" width="11.42578125" style="158" customWidth="1"/>
    <col min="2" max="2" width="11.28515625" style="158" customWidth="1"/>
    <col min="3" max="3" width="3.85546875" style="158" customWidth="1"/>
    <col min="4" max="4" width="29.42578125" style="158" customWidth="1"/>
    <col min="5" max="5" width="11.5703125" style="158" customWidth="1"/>
    <col min="6" max="6" width="3.85546875" style="158" customWidth="1"/>
    <col min="7" max="7" width="22.42578125" style="158" customWidth="1"/>
    <col min="8" max="8" width="21.7109375" style="158" customWidth="1"/>
    <col min="9" max="9" width="5.28515625" style="158" customWidth="1"/>
    <col min="10" max="10" width="29" style="158" customWidth="1"/>
    <col min="11" max="11" width="27.140625" style="147" customWidth="1"/>
    <col min="12" max="12" width="14.5703125" style="147" customWidth="1"/>
    <col min="13" max="13" width="0.140625" style="147" hidden="1" customWidth="1"/>
    <col min="14" max="14" width="9.5703125" style="147" hidden="1" customWidth="1"/>
    <col min="15" max="15" width="13.140625" style="147" customWidth="1"/>
    <col min="16" max="16" width="13.85546875" style="147" bestFit="1" customWidth="1"/>
    <col min="17" max="17" width="20.7109375" style="147" customWidth="1"/>
    <col min="18" max="18" width="26.42578125" style="147" customWidth="1"/>
    <col min="19" max="19" width="29.42578125" style="158" customWidth="1"/>
    <col min="20" max="20" width="11.42578125" style="158"/>
    <col min="21" max="21" width="13.85546875" style="169" customWidth="1"/>
    <col min="22" max="22" width="9.7109375" style="170" customWidth="1"/>
    <col min="23" max="23" width="12.5703125" style="158" customWidth="1"/>
    <col min="24" max="24" width="12.7109375" style="158" customWidth="1"/>
    <col min="25" max="16384" width="11.42578125" style="158"/>
  </cols>
  <sheetData>
    <row r="2" spans="3:24" s="160" customFormat="1" ht="20.25" customHeight="1" x14ac:dyDescent="0.2">
      <c r="C2" s="330" t="s">
        <v>199</v>
      </c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U2" s="161"/>
      <c r="V2" s="162"/>
    </row>
    <row r="3" spans="3:24" s="160" customFormat="1" ht="18" customHeight="1" x14ac:dyDescent="0.2">
      <c r="C3" s="331" t="s">
        <v>213</v>
      </c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U3" s="161"/>
      <c r="V3" s="162"/>
    </row>
    <row r="4" spans="3:24" s="160" customFormat="1" ht="13.5" customHeight="1" x14ac:dyDescent="0.2">
      <c r="C4" s="332" t="s">
        <v>257</v>
      </c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2"/>
      <c r="U4" s="161"/>
      <c r="V4" s="162"/>
    </row>
    <row r="5" spans="3:24" s="160" customFormat="1" ht="13.5" customHeight="1" x14ac:dyDescent="0.2">
      <c r="C5" s="332" t="s">
        <v>200</v>
      </c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2"/>
      <c r="U5" s="161"/>
      <c r="V5" s="162"/>
    </row>
    <row r="6" spans="3:24" s="160" customFormat="1" ht="14.25" thickBot="1" x14ac:dyDescent="0.25">
      <c r="C6" s="163"/>
      <c r="D6" s="163"/>
      <c r="E6" s="164"/>
      <c r="F6" s="164"/>
      <c r="G6" s="165"/>
      <c r="H6" s="165"/>
      <c r="I6" s="165"/>
      <c r="J6" s="166"/>
      <c r="L6" s="167"/>
      <c r="M6" s="167"/>
      <c r="N6" s="167"/>
      <c r="O6" s="167"/>
      <c r="P6" s="167"/>
      <c r="Q6" s="167"/>
      <c r="R6" s="167"/>
      <c r="S6" s="168"/>
      <c r="U6" s="161"/>
      <c r="V6" s="162"/>
    </row>
    <row r="7" spans="3:24" ht="54" customHeight="1" x14ac:dyDescent="0.2">
      <c r="C7" s="343" t="s">
        <v>158</v>
      </c>
      <c r="D7" s="346" t="s">
        <v>157</v>
      </c>
      <c r="E7" s="89" t="s">
        <v>204</v>
      </c>
      <c r="F7" s="351" t="s">
        <v>163</v>
      </c>
      <c r="G7" s="89" t="s">
        <v>190</v>
      </c>
      <c r="H7" s="89" t="s">
        <v>191</v>
      </c>
      <c r="I7" s="354" t="s">
        <v>1</v>
      </c>
      <c r="J7" s="134" t="s">
        <v>192</v>
      </c>
      <c r="K7" s="89" t="s">
        <v>193</v>
      </c>
      <c r="L7" s="89" t="s">
        <v>194</v>
      </c>
      <c r="M7" s="311" t="s">
        <v>170</v>
      </c>
      <c r="N7" s="319" t="s">
        <v>171</v>
      </c>
      <c r="O7" s="89" t="s">
        <v>209</v>
      </c>
      <c r="P7" s="90" t="s">
        <v>195</v>
      </c>
      <c r="Q7" s="135" t="s">
        <v>230</v>
      </c>
      <c r="R7" s="138" t="s">
        <v>196</v>
      </c>
      <c r="S7" s="224" t="s">
        <v>231</v>
      </c>
    </row>
    <row r="8" spans="3:24" x14ac:dyDescent="0.2">
      <c r="C8" s="344"/>
      <c r="D8" s="347"/>
      <c r="E8" s="349" t="s">
        <v>2</v>
      </c>
      <c r="F8" s="352"/>
      <c r="G8" s="349" t="s">
        <v>3</v>
      </c>
      <c r="H8" s="349" t="s">
        <v>3</v>
      </c>
      <c r="I8" s="355"/>
      <c r="J8" s="359" t="s">
        <v>198</v>
      </c>
      <c r="K8" s="361" t="s">
        <v>229</v>
      </c>
      <c r="L8" s="361" t="s">
        <v>206</v>
      </c>
      <c r="M8" s="312"/>
      <c r="N8" s="295"/>
      <c r="O8" s="361" t="s">
        <v>206</v>
      </c>
      <c r="P8" s="361" t="s">
        <v>206</v>
      </c>
      <c r="Q8" s="361" t="s">
        <v>229</v>
      </c>
      <c r="R8" s="359" t="s">
        <v>197</v>
      </c>
      <c r="S8" s="357" t="s">
        <v>178</v>
      </c>
    </row>
    <row r="9" spans="3:24" ht="51" customHeight="1" thickBot="1" x14ac:dyDescent="0.25">
      <c r="C9" s="345"/>
      <c r="D9" s="348"/>
      <c r="E9" s="350"/>
      <c r="F9" s="353"/>
      <c r="G9" s="350"/>
      <c r="H9" s="350"/>
      <c r="I9" s="356"/>
      <c r="J9" s="360"/>
      <c r="K9" s="362"/>
      <c r="L9" s="362"/>
      <c r="M9" s="313"/>
      <c r="N9" s="320"/>
      <c r="O9" s="362"/>
      <c r="P9" s="362"/>
      <c r="Q9" s="362"/>
      <c r="R9" s="360"/>
      <c r="S9" s="358"/>
    </row>
    <row r="10" spans="3:24" x14ac:dyDescent="0.2">
      <c r="C10" s="93">
        <v>1</v>
      </c>
      <c r="D10" s="94" t="s">
        <v>256</v>
      </c>
      <c r="E10" s="95">
        <v>1</v>
      </c>
      <c r="F10" s="97">
        <v>1</v>
      </c>
      <c r="G10" s="96">
        <v>90000000</v>
      </c>
      <c r="H10" s="96">
        <v>9000000</v>
      </c>
      <c r="I10" s="97">
        <v>2.5</v>
      </c>
      <c r="J10" s="94">
        <v>81000000</v>
      </c>
      <c r="K10" s="97"/>
      <c r="L10" s="94"/>
      <c r="M10" s="94"/>
      <c r="N10" s="94">
        <v>0</v>
      </c>
      <c r="O10" s="97"/>
      <c r="P10" s="94" t="s">
        <v>246</v>
      </c>
      <c r="Q10" s="136">
        <v>0</v>
      </c>
      <c r="R10" s="136">
        <v>6431498240</v>
      </c>
      <c r="S10" s="232" t="s">
        <v>259</v>
      </c>
      <c r="U10" s="171"/>
      <c r="V10" s="172"/>
      <c r="W10" s="159"/>
      <c r="X10" s="159"/>
    </row>
    <row r="11" spans="3:24" x14ac:dyDescent="0.2">
      <c r="C11" s="98">
        <v>1.1000000000000001</v>
      </c>
      <c r="D11" s="92" t="s">
        <v>256</v>
      </c>
      <c r="E11" s="91">
        <v>1</v>
      </c>
      <c r="F11" s="141">
        <v>1</v>
      </c>
      <c r="G11" s="179">
        <v>90000000</v>
      </c>
      <c r="H11" s="179">
        <v>9000000</v>
      </c>
      <c r="I11" s="141">
        <v>2.5</v>
      </c>
      <c r="J11" s="140">
        <v>81000000</v>
      </c>
      <c r="K11" s="225">
        <v>4019686400</v>
      </c>
      <c r="L11" s="218">
        <v>120</v>
      </c>
      <c r="M11" s="218">
        <v>0</v>
      </c>
      <c r="N11" s="218" t="s">
        <v>246</v>
      </c>
      <c r="O11" s="218">
        <v>0</v>
      </c>
      <c r="P11" s="218">
        <v>40</v>
      </c>
      <c r="Q11" s="220">
        <v>0</v>
      </c>
      <c r="R11" s="137">
        <v>6431498240</v>
      </c>
      <c r="S11" s="230"/>
    </row>
    <row r="12" spans="3:24" x14ac:dyDescent="0.2">
      <c r="C12" s="98">
        <v>0</v>
      </c>
      <c r="D12" s="92" t="s">
        <v>246</v>
      </c>
      <c r="E12" s="91" t="s">
        <v>246</v>
      </c>
      <c r="F12" s="141">
        <v>0</v>
      </c>
      <c r="G12" s="179" t="s">
        <v>246</v>
      </c>
      <c r="H12" s="179" t="s">
        <v>246</v>
      </c>
      <c r="I12" s="141" t="s">
        <v>246</v>
      </c>
      <c r="J12" s="140" t="s">
        <v>246</v>
      </c>
      <c r="K12" s="225" t="s">
        <v>246</v>
      </c>
      <c r="L12" s="218" t="s">
        <v>246</v>
      </c>
      <c r="M12" s="214">
        <v>0</v>
      </c>
      <c r="N12" s="214" t="s">
        <v>246</v>
      </c>
      <c r="O12" s="218" t="s">
        <v>246</v>
      </c>
      <c r="P12" s="218" t="s">
        <v>246</v>
      </c>
      <c r="Q12" s="220" t="s">
        <v>246</v>
      </c>
      <c r="R12" s="137" t="s">
        <v>246</v>
      </c>
      <c r="S12" s="230"/>
    </row>
    <row r="13" spans="3:24" x14ac:dyDescent="0.2">
      <c r="C13" s="98" t="e">
        <v>#REF!</v>
      </c>
      <c r="D13" s="92" t="s">
        <v>246</v>
      </c>
      <c r="E13" s="91" t="s">
        <v>246</v>
      </c>
      <c r="F13" s="141" t="e">
        <v>#REF!</v>
      </c>
      <c r="G13" s="179" t="s">
        <v>246</v>
      </c>
      <c r="H13" s="179" t="s">
        <v>246</v>
      </c>
      <c r="I13" s="141" t="s">
        <v>246</v>
      </c>
      <c r="J13" s="140" t="s">
        <v>246</v>
      </c>
      <c r="K13" s="225" t="s">
        <v>246</v>
      </c>
      <c r="L13" s="218" t="s">
        <v>246</v>
      </c>
      <c r="M13" s="214" t="e">
        <v>#REF!</v>
      </c>
      <c r="N13" s="214" t="s">
        <v>246</v>
      </c>
      <c r="O13" s="218" t="s">
        <v>246</v>
      </c>
      <c r="P13" s="218" t="s">
        <v>246</v>
      </c>
      <c r="Q13" s="220" t="s">
        <v>246</v>
      </c>
      <c r="R13" s="137" t="s">
        <v>246</v>
      </c>
      <c r="S13" s="230"/>
    </row>
    <row r="14" spans="3:24" x14ac:dyDescent="0.2">
      <c r="C14" s="98" t="e">
        <v>#REF!</v>
      </c>
      <c r="D14" s="92" t="s">
        <v>246</v>
      </c>
      <c r="E14" s="91" t="s">
        <v>246</v>
      </c>
      <c r="F14" s="141" t="e">
        <v>#REF!</v>
      </c>
      <c r="G14" s="179" t="s">
        <v>246</v>
      </c>
      <c r="H14" s="179" t="s">
        <v>246</v>
      </c>
      <c r="I14" s="141" t="s">
        <v>246</v>
      </c>
      <c r="J14" s="140" t="s">
        <v>246</v>
      </c>
      <c r="K14" s="225" t="s">
        <v>246</v>
      </c>
      <c r="L14" s="218" t="s">
        <v>246</v>
      </c>
      <c r="M14" s="214" t="e">
        <v>#REF!</v>
      </c>
      <c r="N14" s="214" t="s">
        <v>246</v>
      </c>
      <c r="O14" s="218" t="s">
        <v>246</v>
      </c>
      <c r="P14" s="218" t="s">
        <v>246</v>
      </c>
      <c r="Q14" s="220" t="s">
        <v>246</v>
      </c>
      <c r="R14" s="137" t="s">
        <v>246</v>
      </c>
      <c r="S14" s="230"/>
    </row>
    <row r="15" spans="3:24" x14ac:dyDescent="0.2">
      <c r="C15" s="98" t="e">
        <v>#REF!</v>
      </c>
      <c r="D15" s="92" t="s">
        <v>246</v>
      </c>
      <c r="E15" s="91" t="s">
        <v>246</v>
      </c>
      <c r="F15" s="141" t="e">
        <v>#REF!</v>
      </c>
      <c r="G15" s="179" t="s">
        <v>246</v>
      </c>
      <c r="H15" s="179" t="s">
        <v>246</v>
      </c>
      <c r="I15" s="141" t="s">
        <v>246</v>
      </c>
      <c r="J15" s="140" t="s">
        <v>246</v>
      </c>
      <c r="K15" s="225" t="s">
        <v>246</v>
      </c>
      <c r="L15" s="218" t="s">
        <v>246</v>
      </c>
      <c r="M15" s="214" t="e">
        <v>#REF!</v>
      </c>
      <c r="N15" s="214" t="s">
        <v>246</v>
      </c>
      <c r="O15" s="218" t="s">
        <v>246</v>
      </c>
      <c r="P15" s="218" t="s">
        <v>246</v>
      </c>
      <c r="Q15" s="220" t="s">
        <v>246</v>
      </c>
      <c r="R15" s="137" t="s">
        <v>246</v>
      </c>
      <c r="S15" s="230"/>
    </row>
    <row r="16" spans="3:24" x14ac:dyDescent="0.2">
      <c r="C16" s="98" t="e">
        <v>#REF!</v>
      </c>
      <c r="D16" s="92" t="s">
        <v>246</v>
      </c>
      <c r="E16" s="91" t="s">
        <v>246</v>
      </c>
      <c r="F16" s="141" t="e">
        <v>#REF!</v>
      </c>
      <c r="G16" s="179" t="s">
        <v>246</v>
      </c>
      <c r="H16" s="179" t="s">
        <v>246</v>
      </c>
      <c r="I16" s="141" t="s">
        <v>246</v>
      </c>
      <c r="J16" s="140" t="s">
        <v>246</v>
      </c>
      <c r="K16" s="225" t="s">
        <v>246</v>
      </c>
      <c r="L16" s="218" t="s">
        <v>246</v>
      </c>
      <c r="M16" s="214" t="e">
        <v>#REF!</v>
      </c>
      <c r="N16" s="214" t="s">
        <v>246</v>
      </c>
      <c r="O16" s="218" t="s">
        <v>246</v>
      </c>
      <c r="P16" s="218" t="s">
        <v>246</v>
      </c>
      <c r="Q16" s="220" t="s">
        <v>246</v>
      </c>
      <c r="R16" s="137" t="s">
        <v>246</v>
      </c>
      <c r="S16" s="230"/>
    </row>
    <row r="17" spans="3:19" x14ac:dyDescent="0.2">
      <c r="C17" s="98" t="e">
        <v>#REF!</v>
      </c>
      <c r="D17" s="92" t="s">
        <v>246</v>
      </c>
      <c r="E17" s="91" t="s">
        <v>246</v>
      </c>
      <c r="F17" s="141" t="e">
        <v>#REF!</v>
      </c>
      <c r="G17" s="179" t="s">
        <v>246</v>
      </c>
      <c r="H17" s="179" t="s">
        <v>246</v>
      </c>
      <c r="I17" s="141" t="s">
        <v>246</v>
      </c>
      <c r="J17" s="140" t="s">
        <v>246</v>
      </c>
      <c r="K17" s="225" t="s">
        <v>246</v>
      </c>
      <c r="L17" s="218" t="s">
        <v>246</v>
      </c>
      <c r="M17" s="214" t="e">
        <v>#REF!</v>
      </c>
      <c r="N17" s="214" t="s">
        <v>246</v>
      </c>
      <c r="O17" s="218" t="s">
        <v>246</v>
      </c>
      <c r="P17" s="218" t="s">
        <v>246</v>
      </c>
      <c r="Q17" s="220" t="s">
        <v>246</v>
      </c>
      <c r="R17" s="137" t="s">
        <v>246</v>
      </c>
      <c r="S17" s="230"/>
    </row>
    <row r="18" spans="3:19" x14ac:dyDescent="0.2">
      <c r="C18" s="98" t="e">
        <v>#REF!</v>
      </c>
      <c r="D18" s="92" t="s">
        <v>246</v>
      </c>
      <c r="E18" s="91" t="s">
        <v>246</v>
      </c>
      <c r="F18" s="141" t="e">
        <v>#REF!</v>
      </c>
      <c r="G18" s="179" t="s">
        <v>246</v>
      </c>
      <c r="H18" s="179" t="s">
        <v>246</v>
      </c>
      <c r="I18" s="141" t="s">
        <v>246</v>
      </c>
      <c r="J18" s="140" t="s">
        <v>246</v>
      </c>
      <c r="K18" s="225" t="s">
        <v>246</v>
      </c>
      <c r="L18" s="218" t="s">
        <v>246</v>
      </c>
      <c r="M18" s="214" t="e">
        <v>#REF!</v>
      </c>
      <c r="N18" s="214" t="s">
        <v>246</v>
      </c>
      <c r="O18" s="218" t="s">
        <v>246</v>
      </c>
      <c r="P18" s="218" t="s">
        <v>246</v>
      </c>
      <c r="Q18" s="220" t="s">
        <v>246</v>
      </c>
      <c r="R18" s="137" t="s">
        <v>246</v>
      </c>
      <c r="S18" s="230"/>
    </row>
    <row r="19" spans="3:19" x14ac:dyDescent="0.2">
      <c r="C19" s="98" t="e">
        <v>#REF!</v>
      </c>
      <c r="D19" s="92" t="s">
        <v>246</v>
      </c>
      <c r="E19" s="91" t="s">
        <v>246</v>
      </c>
      <c r="F19" s="141" t="e">
        <v>#REF!</v>
      </c>
      <c r="G19" s="179" t="s">
        <v>246</v>
      </c>
      <c r="H19" s="179" t="s">
        <v>246</v>
      </c>
      <c r="I19" s="141" t="s">
        <v>246</v>
      </c>
      <c r="J19" s="140" t="s">
        <v>246</v>
      </c>
      <c r="K19" s="225" t="s">
        <v>246</v>
      </c>
      <c r="L19" s="218" t="s">
        <v>246</v>
      </c>
      <c r="M19" s="214" t="e">
        <v>#REF!</v>
      </c>
      <c r="N19" s="214" t="s">
        <v>246</v>
      </c>
      <c r="O19" s="218" t="s">
        <v>246</v>
      </c>
      <c r="P19" s="218" t="s">
        <v>246</v>
      </c>
      <c r="Q19" s="220" t="s">
        <v>246</v>
      </c>
      <c r="R19" s="137" t="s">
        <v>246</v>
      </c>
      <c r="S19" s="230"/>
    </row>
    <row r="20" spans="3:19" ht="13.5" thickBot="1" x14ac:dyDescent="0.25">
      <c r="C20" s="99" t="e">
        <v>#REF!</v>
      </c>
      <c r="D20" s="100" t="s">
        <v>246</v>
      </c>
      <c r="E20" s="101" t="s">
        <v>246</v>
      </c>
      <c r="F20" s="174" t="e">
        <v>#REF!</v>
      </c>
      <c r="G20" s="180" t="s">
        <v>246</v>
      </c>
      <c r="H20" s="180" t="s">
        <v>246</v>
      </c>
      <c r="I20" s="174" t="s">
        <v>246</v>
      </c>
      <c r="J20" s="173" t="s">
        <v>246</v>
      </c>
      <c r="K20" s="221" t="s">
        <v>246</v>
      </c>
      <c r="L20" s="211" t="s">
        <v>246</v>
      </c>
      <c r="M20" s="215" t="e">
        <v>#REF!</v>
      </c>
      <c r="N20" s="215" t="s">
        <v>246</v>
      </c>
      <c r="O20" s="211" t="s">
        <v>246</v>
      </c>
      <c r="P20" s="211" t="s">
        <v>246</v>
      </c>
      <c r="Q20" s="221" t="s">
        <v>246</v>
      </c>
      <c r="R20" s="219" t="s">
        <v>246</v>
      </c>
      <c r="S20" s="231"/>
    </row>
    <row r="21" spans="3:19" x14ac:dyDescent="0.2">
      <c r="C21" s="93">
        <v>2</v>
      </c>
      <c r="D21" s="94">
        <v>0</v>
      </c>
      <c r="E21" s="95" t="s">
        <v>246</v>
      </c>
      <c r="F21" s="97">
        <v>0</v>
      </c>
      <c r="G21" s="96" t="s">
        <v>246</v>
      </c>
      <c r="H21" s="96" t="s">
        <v>246</v>
      </c>
      <c r="I21" s="97">
        <v>4</v>
      </c>
      <c r="J21" s="94" t="e">
        <v>#VALUE!</v>
      </c>
      <c r="K21" s="97"/>
      <c r="L21" s="94"/>
      <c r="M21" s="94"/>
      <c r="N21" s="94">
        <v>0</v>
      </c>
      <c r="O21" s="97" t="s">
        <v>246</v>
      </c>
      <c r="P21" s="94" t="s">
        <v>246</v>
      </c>
      <c r="Q21" s="136"/>
      <c r="R21" s="136">
        <v>0</v>
      </c>
      <c r="S21" s="232" t="s">
        <v>246</v>
      </c>
    </row>
    <row r="22" spans="3:19" x14ac:dyDescent="0.2">
      <c r="C22" s="98">
        <v>2.1</v>
      </c>
      <c r="D22" s="92">
        <v>0</v>
      </c>
      <c r="E22" s="91">
        <v>0</v>
      </c>
      <c r="F22" s="141">
        <v>1</v>
      </c>
      <c r="G22" s="179">
        <v>90000000</v>
      </c>
      <c r="H22" s="179">
        <v>9000000</v>
      </c>
      <c r="I22" s="141">
        <v>2.5</v>
      </c>
      <c r="J22" s="140">
        <v>81000000</v>
      </c>
      <c r="K22" s="225" t="s">
        <v>246</v>
      </c>
      <c r="L22" s="218">
        <v>120</v>
      </c>
      <c r="M22" s="218">
        <v>0</v>
      </c>
      <c r="N22" s="218" t="s">
        <v>246</v>
      </c>
      <c r="O22" s="218">
        <v>20</v>
      </c>
      <c r="P22" s="218" t="s">
        <v>246</v>
      </c>
      <c r="Q22" s="220">
        <v>0</v>
      </c>
      <c r="R22" s="137" t="s">
        <v>246</v>
      </c>
      <c r="S22" s="230"/>
    </row>
    <row r="23" spans="3:19" x14ac:dyDescent="0.2">
      <c r="C23" s="98">
        <v>2.2000000000000002</v>
      </c>
      <c r="D23" s="92">
        <v>0</v>
      </c>
      <c r="E23" s="91">
        <v>0</v>
      </c>
      <c r="F23" s="141">
        <v>1</v>
      </c>
      <c r="G23" s="179">
        <v>90000000</v>
      </c>
      <c r="H23" s="179">
        <v>9000000</v>
      </c>
      <c r="I23" s="141">
        <v>2.5</v>
      </c>
      <c r="J23" s="140">
        <v>81000000</v>
      </c>
      <c r="K23" s="225" t="s">
        <v>246</v>
      </c>
      <c r="L23" s="218">
        <v>120</v>
      </c>
      <c r="M23" s="214">
        <v>0</v>
      </c>
      <c r="N23" s="214" t="s">
        <v>246</v>
      </c>
      <c r="O23" s="218">
        <v>20</v>
      </c>
      <c r="P23" s="218" t="s">
        <v>246</v>
      </c>
      <c r="Q23" s="220">
        <v>0</v>
      </c>
      <c r="R23" s="137" t="s">
        <v>246</v>
      </c>
      <c r="S23" s="230"/>
    </row>
    <row r="24" spans="3:19" x14ac:dyDescent="0.2">
      <c r="C24" s="98" t="e">
        <v>#REF!</v>
      </c>
      <c r="D24" s="92" t="s">
        <v>246</v>
      </c>
      <c r="E24" s="91" t="s">
        <v>246</v>
      </c>
      <c r="F24" s="141" t="e">
        <v>#REF!</v>
      </c>
      <c r="G24" s="179" t="s">
        <v>246</v>
      </c>
      <c r="H24" s="179" t="s">
        <v>246</v>
      </c>
      <c r="I24" s="141" t="s">
        <v>246</v>
      </c>
      <c r="J24" s="140" t="s">
        <v>246</v>
      </c>
      <c r="K24" s="225" t="s">
        <v>246</v>
      </c>
      <c r="L24" s="218" t="s">
        <v>246</v>
      </c>
      <c r="M24" s="214" t="e">
        <v>#REF!</v>
      </c>
      <c r="N24" s="214" t="s">
        <v>246</v>
      </c>
      <c r="O24" s="218" t="s">
        <v>246</v>
      </c>
      <c r="P24" s="218" t="s">
        <v>246</v>
      </c>
      <c r="Q24" s="220" t="s">
        <v>246</v>
      </c>
      <c r="R24" s="137" t="s">
        <v>246</v>
      </c>
      <c r="S24" s="230"/>
    </row>
    <row r="25" spans="3:19" x14ac:dyDescent="0.2">
      <c r="C25" s="98" t="e">
        <v>#REF!</v>
      </c>
      <c r="D25" s="92" t="s">
        <v>246</v>
      </c>
      <c r="E25" s="91" t="s">
        <v>246</v>
      </c>
      <c r="F25" s="141" t="e">
        <v>#REF!</v>
      </c>
      <c r="G25" s="179" t="s">
        <v>246</v>
      </c>
      <c r="H25" s="179" t="s">
        <v>246</v>
      </c>
      <c r="I25" s="141" t="s">
        <v>246</v>
      </c>
      <c r="J25" s="140" t="s">
        <v>246</v>
      </c>
      <c r="K25" s="225" t="s">
        <v>246</v>
      </c>
      <c r="L25" s="218" t="s">
        <v>246</v>
      </c>
      <c r="M25" s="214" t="e">
        <v>#REF!</v>
      </c>
      <c r="N25" s="214" t="s">
        <v>246</v>
      </c>
      <c r="O25" s="218" t="s">
        <v>246</v>
      </c>
      <c r="P25" s="218" t="s">
        <v>246</v>
      </c>
      <c r="Q25" s="220" t="s">
        <v>246</v>
      </c>
      <c r="R25" s="137" t="s">
        <v>246</v>
      </c>
      <c r="S25" s="230"/>
    </row>
    <row r="26" spans="3:19" x14ac:dyDescent="0.2">
      <c r="C26" s="98" t="e">
        <v>#REF!</v>
      </c>
      <c r="D26" s="92" t="s">
        <v>246</v>
      </c>
      <c r="E26" s="91" t="s">
        <v>246</v>
      </c>
      <c r="F26" s="141" t="e">
        <v>#REF!</v>
      </c>
      <c r="G26" s="179" t="s">
        <v>246</v>
      </c>
      <c r="H26" s="179" t="s">
        <v>246</v>
      </c>
      <c r="I26" s="141" t="s">
        <v>246</v>
      </c>
      <c r="J26" s="140" t="s">
        <v>246</v>
      </c>
      <c r="K26" s="225" t="s">
        <v>246</v>
      </c>
      <c r="L26" s="218" t="s">
        <v>246</v>
      </c>
      <c r="M26" s="214" t="e">
        <v>#REF!</v>
      </c>
      <c r="N26" s="214" t="s">
        <v>246</v>
      </c>
      <c r="O26" s="218" t="s">
        <v>246</v>
      </c>
      <c r="P26" s="218" t="s">
        <v>246</v>
      </c>
      <c r="Q26" s="220" t="s">
        <v>246</v>
      </c>
      <c r="R26" s="137" t="s">
        <v>246</v>
      </c>
      <c r="S26" s="230"/>
    </row>
    <row r="27" spans="3:19" x14ac:dyDescent="0.2">
      <c r="C27" s="98" t="e">
        <v>#REF!</v>
      </c>
      <c r="D27" s="92" t="s">
        <v>246</v>
      </c>
      <c r="E27" s="91" t="s">
        <v>246</v>
      </c>
      <c r="F27" s="141" t="e">
        <v>#REF!</v>
      </c>
      <c r="G27" s="179" t="s">
        <v>246</v>
      </c>
      <c r="H27" s="179" t="s">
        <v>246</v>
      </c>
      <c r="I27" s="141" t="s">
        <v>246</v>
      </c>
      <c r="J27" s="140" t="s">
        <v>246</v>
      </c>
      <c r="K27" s="225" t="s">
        <v>246</v>
      </c>
      <c r="L27" s="218" t="s">
        <v>246</v>
      </c>
      <c r="M27" s="214" t="e">
        <v>#REF!</v>
      </c>
      <c r="N27" s="214" t="s">
        <v>246</v>
      </c>
      <c r="O27" s="218" t="s">
        <v>246</v>
      </c>
      <c r="P27" s="218" t="s">
        <v>246</v>
      </c>
      <c r="Q27" s="220" t="s">
        <v>246</v>
      </c>
      <c r="R27" s="137" t="s">
        <v>246</v>
      </c>
      <c r="S27" s="230"/>
    </row>
    <row r="28" spans="3:19" x14ac:dyDescent="0.2">
      <c r="C28" s="98" t="e">
        <v>#REF!</v>
      </c>
      <c r="D28" s="92" t="s">
        <v>246</v>
      </c>
      <c r="E28" s="91" t="s">
        <v>246</v>
      </c>
      <c r="F28" s="141" t="e">
        <v>#REF!</v>
      </c>
      <c r="G28" s="179" t="s">
        <v>246</v>
      </c>
      <c r="H28" s="179" t="s">
        <v>246</v>
      </c>
      <c r="I28" s="141" t="s">
        <v>246</v>
      </c>
      <c r="J28" s="140" t="s">
        <v>246</v>
      </c>
      <c r="K28" s="225" t="s">
        <v>246</v>
      </c>
      <c r="L28" s="218" t="s">
        <v>246</v>
      </c>
      <c r="M28" s="214" t="e">
        <v>#REF!</v>
      </c>
      <c r="N28" s="214" t="s">
        <v>246</v>
      </c>
      <c r="O28" s="218" t="s">
        <v>246</v>
      </c>
      <c r="P28" s="218" t="s">
        <v>246</v>
      </c>
      <c r="Q28" s="220" t="s">
        <v>246</v>
      </c>
      <c r="R28" s="137" t="s">
        <v>246</v>
      </c>
      <c r="S28" s="230"/>
    </row>
    <row r="29" spans="3:19" x14ac:dyDescent="0.2">
      <c r="C29" s="98" t="e">
        <v>#REF!</v>
      </c>
      <c r="D29" s="92" t="s">
        <v>246</v>
      </c>
      <c r="E29" s="91" t="s">
        <v>246</v>
      </c>
      <c r="F29" s="141" t="e">
        <v>#REF!</v>
      </c>
      <c r="G29" s="179" t="s">
        <v>246</v>
      </c>
      <c r="H29" s="179" t="s">
        <v>246</v>
      </c>
      <c r="I29" s="141" t="s">
        <v>246</v>
      </c>
      <c r="J29" s="140" t="s">
        <v>246</v>
      </c>
      <c r="K29" s="225" t="s">
        <v>246</v>
      </c>
      <c r="L29" s="218" t="s">
        <v>246</v>
      </c>
      <c r="M29" s="214" t="e">
        <v>#REF!</v>
      </c>
      <c r="N29" s="214" t="s">
        <v>246</v>
      </c>
      <c r="O29" s="218" t="s">
        <v>246</v>
      </c>
      <c r="P29" s="218" t="s">
        <v>246</v>
      </c>
      <c r="Q29" s="220" t="s">
        <v>246</v>
      </c>
      <c r="R29" s="137" t="s">
        <v>246</v>
      </c>
      <c r="S29" s="230"/>
    </row>
    <row r="30" spans="3:19" x14ac:dyDescent="0.2">
      <c r="C30" s="98" t="e">
        <v>#REF!</v>
      </c>
      <c r="D30" s="92" t="s">
        <v>246</v>
      </c>
      <c r="E30" s="91" t="s">
        <v>246</v>
      </c>
      <c r="F30" s="141" t="e">
        <v>#REF!</v>
      </c>
      <c r="G30" s="179" t="s">
        <v>246</v>
      </c>
      <c r="H30" s="179" t="s">
        <v>246</v>
      </c>
      <c r="I30" s="141" t="s">
        <v>246</v>
      </c>
      <c r="J30" s="140" t="s">
        <v>246</v>
      </c>
      <c r="K30" s="225" t="s">
        <v>246</v>
      </c>
      <c r="L30" s="218" t="s">
        <v>246</v>
      </c>
      <c r="M30" s="214" t="e">
        <v>#REF!</v>
      </c>
      <c r="N30" s="214" t="s">
        <v>246</v>
      </c>
      <c r="O30" s="218" t="s">
        <v>246</v>
      </c>
      <c r="P30" s="218" t="s">
        <v>246</v>
      </c>
      <c r="Q30" s="220" t="s">
        <v>246</v>
      </c>
      <c r="R30" s="137" t="s">
        <v>246</v>
      </c>
      <c r="S30" s="230"/>
    </row>
    <row r="31" spans="3:19" ht="13.5" thickBot="1" x14ac:dyDescent="0.25">
      <c r="C31" s="99" t="e">
        <v>#REF!</v>
      </c>
      <c r="D31" s="100" t="s">
        <v>246</v>
      </c>
      <c r="E31" s="101" t="s">
        <v>246</v>
      </c>
      <c r="F31" s="174" t="e">
        <v>#REF!</v>
      </c>
      <c r="G31" s="180" t="s">
        <v>246</v>
      </c>
      <c r="H31" s="180" t="s">
        <v>246</v>
      </c>
      <c r="I31" s="174" t="s">
        <v>246</v>
      </c>
      <c r="J31" s="173" t="s">
        <v>246</v>
      </c>
      <c r="K31" s="221" t="s">
        <v>246</v>
      </c>
      <c r="L31" s="211" t="s">
        <v>246</v>
      </c>
      <c r="M31" s="215" t="e">
        <v>#REF!</v>
      </c>
      <c r="N31" s="215" t="s">
        <v>246</v>
      </c>
      <c r="O31" s="211" t="s">
        <v>246</v>
      </c>
      <c r="P31" s="211" t="s">
        <v>246</v>
      </c>
      <c r="Q31" s="221" t="s">
        <v>246</v>
      </c>
      <c r="R31" s="219" t="s">
        <v>246</v>
      </c>
      <c r="S31" s="231"/>
    </row>
    <row r="32" spans="3:19" x14ac:dyDescent="0.2">
      <c r="C32" s="93">
        <v>3</v>
      </c>
      <c r="D32" s="94">
        <v>0</v>
      </c>
      <c r="E32" s="95">
        <v>0</v>
      </c>
      <c r="F32" s="97">
        <v>1</v>
      </c>
      <c r="G32" s="96">
        <v>90000000</v>
      </c>
      <c r="H32" s="96">
        <v>9000000</v>
      </c>
      <c r="I32" s="97">
        <v>6</v>
      </c>
      <c r="J32" s="94">
        <v>81000000</v>
      </c>
      <c r="K32" s="97"/>
      <c r="L32" s="94"/>
      <c r="M32" s="94"/>
      <c r="N32" s="94">
        <v>0</v>
      </c>
      <c r="O32" s="97" t="s">
        <v>246</v>
      </c>
      <c r="P32" s="94" t="s">
        <v>246</v>
      </c>
      <c r="Q32" s="136"/>
      <c r="R32" s="136">
        <v>0</v>
      </c>
      <c r="S32" s="232" t="s">
        <v>246</v>
      </c>
    </row>
    <row r="33" spans="3:19" x14ac:dyDescent="0.2">
      <c r="C33" s="98" t="s">
        <v>246</v>
      </c>
      <c r="D33" s="92">
        <v>0</v>
      </c>
      <c r="E33" s="91">
        <v>0</v>
      </c>
      <c r="F33" s="141">
        <v>0</v>
      </c>
      <c r="G33" s="179" t="s">
        <v>246</v>
      </c>
      <c r="H33" s="179" t="s">
        <v>246</v>
      </c>
      <c r="I33" s="141" t="s">
        <v>246</v>
      </c>
      <c r="J33" s="140" t="s">
        <v>246</v>
      </c>
      <c r="K33" s="225" t="s">
        <v>246</v>
      </c>
      <c r="L33" s="218" t="s">
        <v>246</v>
      </c>
      <c r="M33" s="218">
        <v>0</v>
      </c>
      <c r="N33" s="218" t="s">
        <v>246</v>
      </c>
      <c r="O33" s="218" t="s">
        <v>246</v>
      </c>
      <c r="P33" s="218" t="s">
        <v>246</v>
      </c>
      <c r="Q33" s="220">
        <v>0</v>
      </c>
      <c r="R33" s="137" t="s">
        <v>246</v>
      </c>
      <c r="S33" s="230"/>
    </row>
    <row r="34" spans="3:19" x14ac:dyDescent="0.2">
      <c r="C34" s="98" t="s">
        <v>246</v>
      </c>
      <c r="D34" s="92">
        <v>0</v>
      </c>
      <c r="E34" s="91">
        <v>0</v>
      </c>
      <c r="F34" s="141">
        <v>0</v>
      </c>
      <c r="G34" s="179" t="s">
        <v>246</v>
      </c>
      <c r="H34" s="179" t="s">
        <v>246</v>
      </c>
      <c r="I34" s="141" t="s">
        <v>246</v>
      </c>
      <c r="J34" s="140" t="s">
        <v>246</v>
      </c>
      <c r="K34" s="225" t="s">
        <v>246</v>
      </c>
      <c r="L34" s="218" t="s">
        <v>246</v>
      </c>
      <c r="M34" s="214">
        <v>0</v>
      </c>
      <c r="N34" s="214" t="s">
        <v>246</v>
      </c>
      <c r="O34" s="218" t="s">
        <v>246</v>
      </c>
      <c r="P34" s="218" t="s">
        <v>246</v>
      </c>
      <c r="Q34" s="220">
        <v>0</v>
      </c>
      <c r="R34" s="137" t="s">
        <v>246</v>
      </c>
      <c r="S34" s="230"/>
    </row>
    <row r="35" spans="3:19" x14ac:dyDescent="0.2">
      <c r="C35" s="98" t="e">
        <v>#REF!</v>
      </c>
      <c r="D35" s="92" t="s">
        <v>246</v>
      </c>
      <c r="E35" s="91" t="s">
        <v>246</v>
      </c>
      <c r="F35" s="141" t="e">
        <v>#REF!</v>
      </c>
      <c r="G35" s="179" t="s">
        <v>246</v>
      </c>
      <c r="H35" s="179" t="s">
        <v>246</v>
      </c>
      <c r="I35" s="141" t="s">
        <v>246</v>
      </c>
      <c r="J35" s="140" t="s">
        <v>246</v>
      </c>
      <c r="K35" s="225" t="s">
        <v>246</v>
      </c>
      <c r="L35" s="218" t="s">
        <v>246</v>
      </c>
      <c r="M35" s="214" t="e">
        <v>#REF!</v>
      </c>
      <c r="N35" s="214" t="s">
        <v>246</v>
      </c>
      <c r="O35" s="218" t="s">
        <v>246</v>
      </c>
      <c r="P35" s="218" t="s">
        <v>246</v>
      </c>
      <c r="Q35" s="220" t="s">
        <v>246</v>
      </c>
      <c r="R35" s="137" t="s">
        <v>246</v>
      </c>
      <c r="S35" s="230"/>
    </row>
    <row r="36" spans="3:19" x14ac:dyDescent="0.2">
      <c r="C36" s="98" t="e">
        <v>#REF!</v>
      </c>
      <c r="D36" s="92" t="s">
        <v>246</v>
      </c>
      <c r="E36" s="91" t="s">
        <v>246</v>
      </c>
      <c r="F36" s="141" t="e">
        <v>#REF!</v>
      </c>
      <c r="G36" s="179" t="s">
        <v>246</v>
      </c>
      <c r="H36" s="179" t="s">
        <v>246</v>
      </c>
      <c r="I36" s="141" t="s">
        <v>246</v>
      </c>
      <c r="J36" s="140" t="s">
        <v>246</v>
      </c>
      <c r="K36" s="225" t="s">
        <v>246</v>
      </c>
      <c r="L36" s="218" t="s">
        <v>246</v>
      </c>
      <c r="M36" s="214" t="e">
        <v>#REF!</v>
      </c>
      <c r="N36" s="214" t="s">
        <v>246</v>
      </c>
      <c r="O36" s="218" t="s">
        <v>246</v>
      </c>
      <c r="P36" s="218" t="s">
        <v>246</v>
      </c>
      <c r="Q36" s="220" t="s">
        <v>246</v>
      </c>
      <c r="R36" s="137" t="s">
        <v>246</v>
      </c>
      <c r="S36" s="230"/>
    </row>
    <row r="37" spans="3:19" x14ac:dyDescent="0.2">
      <c r="C37" s="98" t="e">
        <v>#REF!</v>
      </c>
      <c r="D37" s="92" t="s">
        <v>246</v>
      </c>
      <c r="E37" s="91" t="s">
        <v>246</v>
      </c>
      <c r="F37" s="141" t="e">
        <v>#REF!</v>
      </c>
      <c r="G37" s="179" t="s">
        <v>246</v>
      </c>
      <c r="H37" s="179" t="s">
        <v>246</v>
      </c>
      <c r="I37" s="141" t="s">
        <v>246</v>
      </c>
      <c r="J37" s="140" t="s">
        <v>246</v>
      </c>
      <c r="K37" s="225" t="s">
        <v>246</v>
      </c>
      <c r="L37" s="218" t="s">
        <v>246</v>
      </c>
      <c r="M37" s="214" t="e">
        <v>#REF!</v>
      </c>
      <c r="N37" s="214" t="s">
        <v>246</v>
      </c>
      <c r="O37" s="218" t="s">
        <v>246</v>
      </c>
      <c r="P37" s="218" t="s">
        <v>246</v>
      </c>
      <c r="Q37" s="220" t="s">
        <v>246</v>
      </c>
      <c r="R37" s="137" t="s">
        <v>246</v>
      </c>
      <c r="S37" s="230"/>
    </row>
    <row r="38" spans="3:19" x14ac:dyDescent="0.2">
      <c r="C38" s="98" t="e">
        <v>#REF!</v>
      </c>
      <c r="D38" s="92" t="s">
        <v>246</v>
      </c>
      <c r="E38" s="91" t="s">
        <v>246</v>
      </c>
      <c r="F38" s="141" t="e">
        <v>#REF!</v>
      </c>
      <c r="G38" s="179" t="s">
        <v>246</v>
      </c>
      <c r="H38" s="179" t="s">
        <v>246</v>
      </c>
      <c r="I38" s="141" t="s">
        <v>246</v>
      </c>
      <c r="J38" s="140" t="s">
        <v>246</v>
      </c>
      <c r="K38" s="225" t="s">
        <v>246</v>
      </c>
      <c r="L38" s="218" t="s">
        <v>246</v>
      </c>
      <c r="M38" s="214" t="e">
        <v>#REF!</v>
      </c>
      <c r="N38" s="214" t="s">
        <v>246</v>
      </c>
      <c r="O38" s="218" t="s">
        <v>246</v>
      </c>
      <c r="P38" s="218" t="s">
        <v>246</v>
      </c>
      <c r="Q38" s="220" t="s">
        <v>246</v>
      </c>
      <c r="R38" s="137" t="s">
        <v>246</v>
      </c>
      <c r="S38" s="230"/>
    </row>
    <row r="39" spans="3:19" x14ac:dyDescent="0.2">
      <c r="C39" s="98" t="e">
        <v>#REF!</v>
      </c>
      <c r="D39" s="92" t="s">
        <v>246</v>
      </c>
      <c r="E39" s="91" t="s">
        <v>246</v>
      </c>
      <c r="F39" s="141" t="e">
        <v>#REF!</v>
      </c>
      <c r="G39" s="179" t="s">
        <v>246</v>
      </c>
      <c r="H39" s="179" t="s">
        <v>246</v>
      </c>
      <c r="I39" s="141" t="s">
        <v>246</v>
      </c>
      <c r="J39" s="140" t="s">
        <v>246</v>
      </c>
      <c r="K39" s="225" t="s">
        <v>246</v>
      </c>
      <c r="L39" s="218" t="s">
        <v>246</v>
      </c>
      <c r="M39" s="214" t="e">
        <v>#REF!</v>
      </c>
      <c r="N39" s="214" t="s">
        <v>246</v>
      </c>
      <c r="O39" s="218" t="s">
        <v>246</v>
      </c>
      <c r="P39" s="218" t="s">
        <v>246</v>
      </c>
      <c r="Q39" s="220" t="s">
        <v>246</v>
      </c>
      <c r="R39" s="137" t="s">
        <v>246</v>
      </c>
      <c r="S39" s="230"/>
    </row>
    <row r="40" spans="3:19" x14ac:dyDescent="0.2">
      <c r="C40" s="98" t="e">
        <v>#REF!</v>
      </c>
      <c r="D40" s="92" t="s">
        <v>246</v>
      </c>
      <c r="E40" s="91" t="s">
        <v>246</v>
      </c>
      <c r="F40" s="141" t="e">
        <v>#REF!</v>
      </c>
      <c r="G40" s="179" t="s">
        <v>246</v>
      </c>
      <c r="H40" s="179" t="s">
        <v>246</v>
      </c>
      <c r="I40" s="141" t="s">
        <v>246</v>
      </c>
      <c r="J40" s="140" t="s">
        <v>246</v>
      </c>
      <c r="K40" s="225" t="s">
        <v>246</v>
      </c>
      <c r="L40" s="218" t="s">
        <v>246</v>
      </c>
      <c r="M40" s="214" t="e">
        <v>#REF!</v>
      </c>
      <c r="N40" s="214" t="s">
        <v>246</v>
      </c>
      <c r="O40" s="218" t="s">
        <v>246</v>
      </c>
      <c r="P40" s="218" t="s">
        <v>246</v>
      </c>
      <c r="Q40" s="220" t="s">
        <v>246</v>
      </c>
      <c r="R40" s="137" t="s">
        <v>246</v>
      </c>
      <c r="S40" s="230"/>
    </row>
    <row r="41" spans="3:19" x14ac:dyDescent="0.2">
      <c r="C41" s="98" t="e">
        <v>#REF!</v>
      </c>
      <c r="D41" s="92" t="s">
        <v>246</v>
      </c>
      <c r="E41" s="91" t="s">
        <v>246</v>
      </c>
      <c r="F41" s="141" t="e">
        <v>#REF!</v>
      </c>
      <c r="G41" s="179" t="s">
        <v>246</v>
      </c>
      <c r="H41" s="179" t="s">
        <v>246</v>
      </c>
      <c r="I41" s="141" t="s">
        <v>246</v>
      </c>
      <c r="J41" s="140" t="s">
        <v>246</v>
      </c>
      <c r="K41" s="225" t="s">
        <v>246</v>
      </c>
      <c r="L41" s="218" t="s">
        <v>246</v>
      </c>
      <c r="M41" s="214" t="e">
        <v>#REF!</v>
      </c>
      <c r="N41" s="214" t="s">
        <v>246</v>
      </c>
      <c r="O41" s="218" t="s">
        <v>246</v>
      </c>
      <c r="P41" s="218" t="s">
        <v>246</v>
      </c>
      <c r="Q41" s="220" t="s">
        <v>246</v>
      </c>
      <c r="R41" s="137" t="s">
        <v>246</v>
      </c>
      <c r="S41" s="230"/>
    </row>
    <row r="42" spans="3:19" ht="13.5" thickBot="1" x14ac:dyDescent="0.25">
      <c r="C42" s="99" t="e">
        <v>#REF!</v>
      </c>
      <c r="D42" s="100" t="s">
        <v>246</v>
      </c>
      <c r="E42" s="101" t="s">
        <v>246</v>
      </c>
      <c r="F42" s="174" t="e">
        <v>#REF!</v>
      </c>
      <c r="G42" s="180" t="s">
        <v>246</v>
      </c>
      <c r="H42" s="180" t="s">
        <v>246</v>
      </c>
      <c r="I42" s="174" t="s">
        <v>246</v>
      </c>
      <c r="J42" s="173" t="s">
        <v>246</v>
      </c>
      <c r="K42" s="221" t="s">
        <v>246</v>
      </c>
      <c r="L42" s="211" t="s">
        <v>246</v>
      </c>
      <c r="M42" s="215" t="e">
        <v>#REF!</v>
      </c>
      <c r="N42" s="215" t="s">
        <v>246</v>
      </c>
      <c r="O42" s="211" t="s">
        <v>246</v>
      </c>
      <c r="P42" s="211" t="s">
        <v>246</v>
      </c>
      <c r="Q42" s="221" t="s">
        <v>246</v>
      </c>
      <c r="R42" s="219" t="s">
        <v>246</v>
      </c>
      <c r="S42" s="231"/>
    </row>
    <row r="43" spans="3:19" x14ac:dyDescent="0.2">
      <c r="C43" s="93">
        <v>4</v>
      </c>
      <c r="D43" s="94">
        <v>0</v>
      </c>
      <c r="E43" s="95">
        <v>0</v>
      </c>
      <c r="F43" s="97">
        <v>1</v>
      </c>
      <c r="G43" s="96">
        <v>90000000</v>
      </c>
      <c r="H43" s="96">
        <v>9000000</v>
      </c>
      <c r="I43" s="97">
        <v>6</v>
      </c>
      <c r="J43" s="94">
        <v>81000000</v>
      </c>
      <c r="K43" s="97"/>
      <c r="L43" s="94"/>
      <c r="M43" s="94"/>
      <c r="N43" s="94">
        <v>0</v>
      </c>
      <c r="O43" s="97" t="s">
        <v>246</v>
      </c>
      <c r="P43" s="94" t="s">
        <v>246</v>
      </c>
      <c r="Q43" s="136"/>
      <c r="R43" s="136">
        <v>0</v>
      </c>
      <c r="S43" s="232" t="s">
        <v>246</v>
      </c>
    </row>
    <row r="44" spans="3:19" x14ac:dyDescent="0.2">
      <c r="C44" s="98" t="s">
        <v>246</v>
      </c>
      <c r="D44" s="92">
        <v>0</v>
      </c>
      <c r="E44" s="91">
        <v>0</v>
      </c>
      <c r="F44" s="141">
        <v>0</v>
      </c>
      <c r="G44" s="179" t="s">
        <v>246</v>
      </c>
      <c r="H44" s="179" t="s">
        <v>246</v>
      </c>
      <c r="I44" s="141" t="s">
        <v>246</v>
      </c>
      <c r="J44" s="140" t="s">
        <v>246</v>
      </c>
      <c r="K44" s="225" t="s">
        <v>246</v>
      </c>
      <c r="L44" s="218" t="s">
        <v>246</v>
      </c>
      <c r="M44" s="218">
        <v>0</v>
      </c>
      <c r="N44" s="218" t="s">
        <v>246</v>
      </c>
      <c r="O44" s="218" t="s">
        <v>246</v>
      </c>
      <c r="P44" s="218" t="s">
        <v>246</v>
      </c>
      <c r="Q44" s="220" t="s">
        <v>246</v>
      </c>
      <c r="R44" s="137" t="s">
        <v>246</v>
      </c>
      <c r="S44" s="230"/>
    </row>
    <row r="45" spans="3:19" x14ac:dyDescent="0.2">
      <c r="C45" s="98" t="s">
        <v>246</v>
      </c>
      <c r="D45" s="92">
        <v>0</v>
      </c>
      <c r="E45" s="91">
        <v>0</v>
      </c>
      <c r="F45" s="141">
        <v>0</v>
      </c>
      <c r="G45" s="179" t="s">
        <v>246</v>
      </c>
      <c r="H45" s="179" t="s">
        <v>246</v>
      </c>
      <c r="I45" s="141" t="s">
        <v>246</v>
      </c>
      <c r="J45" s="140" t="s">
        <v>246</v>
      </c>
      <c r="K45" s="225" t="s">
        <v>246</v>
      </c>
      <c r="L45" s="218" t="s">
        <v>246</v>
      </c>
      <c r="M45" s="214">
        <v>0</v>
      </c>
      <c r="N45" s="214" t="s">
        <v>246</v>
      </c>
      <c r="O45" s="218" t="s">
        <v>246</v>
      </c>
      <c r="P45" s="218" t="s">
        <v>246</v>
      </c>
      <c r="Q45" s="220" t="s">
        <v>246</v>
      </c>
      <c r="R45" s="137" t="s">
        <v>246</v>
      </c>
      <c r="S45" s="230"/>
    </row>
    <row r="46" spans="3:19" x14ac:dyDescent="0.2">
      <c r="C46" s="98" t="e">
        <v>#REF!</v>
      </c>
      <c r="D46" s="92" t="s">
        <v>246</v>
      </c>
      <c r="E46" s="91" t="s">
        <v>246</v>
      </c>
      <c r="F46" s="141" t="e">
        <v>#REF!</v>
      </c>
      <c r="G46" s="179" t="s">
        <v>246</v>
      </c>
      <c r="H46" s="179" t="s">
        <v>246</v>
      </c>
      <c r="I46" s="141" t="s">
        <v>246</v>
      </c>
      <c r="J46" s="140" t="s">
        <v>246</v>
      </c>
      <c r="K46" s="225" t="s">
        <v>246</v>
      </c>
      <c r="L46" s="218" t="s">
        <v>246</v>
      </c>
      <c r="M46" s="214" t="e">
        <v>#REF!</v>
      </c>
      <c r="N46" s="214" t="s">
        <v>246</v>
      </c>
      <c r="O46" s="218" t="s">
        <v>246</v>
      </c>
      <c r="P46" s="218" t="s">
        <v>246</v>
      </c>
      <c r="Q46" s="220" t="s">
        <v>246</v>
      </c>
      <c r="R46" s="137" t="s">
        <v>246</v>
      </c>
      <c r="S46" s="230"/>
    </row>
    <row r="47" spans="3:19" x14ac:dyDescent="0.2">
      <c r="C47" s="98" t="e">
        <v>#REF!</v>
      </c>
      <c r="D47" s="92" t="s">
        <v>246</v>
      </c>
      <c r="E47" s="91" t="s">
        <v>246</v>
      </c>
      <c r="F47" s="141" t="e">
        <v>#REF!</v>
      </c>
      <c r="G47" s="179" t="s">
        <v>246</v>
      </c>
      <c r="H47" s="179" t="s">
        <v>246</v>
      </c>
      <c r="I47" s="141" t="s">
        <v>246</v>
      </c>
      <c r="J47" s="140" t="s">
        <v>246</v>
      </c>
      <c r="K47" s="225" t="s">
        <v>246</v>
      </c>
      <c r="L47" s="218" t="s">
        <v>246</v>
      </c>
      <c r="M47" s="214" t="e">
        <v>#REF!</v>
      </c>
      <c r="N47" s="214" t="s">
        <v>246</v>
      </c>
      <c r="O47" s="218" t="s">
        <v>246</v>
      </c>
      <c r="P47" s="218" t="s">
        <v>246</v>
      </c>
      <c r="Q47" s="220" t="s">
        <v>246</v>
      </c>
      <c r="R47" s="137" t="s">
        <v>246</v>
      </c>
      <c r="S47" s="230"/>
    </row>
    <row r="48" spans="3:19" x14ac:dyDescent="0.2">
      <c r="C48" s="98" t="e">
        <v>#REF!</v>
      </c>
      <c r="D48" s="92" t="s">
        <v>246</v>
      </c>
      <c r="E48" s="91" t="s">
        <v>246</v>
      </c>
      <c r="F48" s="141" t="e">
        <v>#REF!</v>
      </c>
      <c r="G48" s="179" t="s">
        <v>246</v>
      </c>
      <c r="H48" s="179" t="s">
        <v>246</v>
      </c>
      <c r="I48" s="141" t="s">
        <v>246</v>
      </c>
      <c r="J48" s="140" t="s">
        <v>246</v>
      </c>
      <c r="K48" s="225" t="s">
        <v>246</v>
      </c>
      <c r="L48" s="218" t="s">
        <v>246</v>
      </c>
      <c r="M48" s="214" t="e">
        <v>#REF!</v>
      </c>
      <c r="N48" s="214" t="s">
        <v>246</v>
      </c>
      <c r="O48" s="218" t="s">
        <v>246</v>
      </c>
      <c r="P48" s="218" t="s">
        <v>246</v>
      </c>
      <c r="Q48" s="220" t="s">
        <v>246</v>
      </c>
      <c r="R48" s="137" t="s">
        <v>246</v>
      </c>
      <c r="S48" s="230"/>
    </row>
    <row r="49" spans="3:19" x14ac:dyDescent="0.2">
      <c r="C49" s="98" t="e">
        <v>#REF!</v>
      </c>
      <c r="D49" s="92" t="s">
        <v>246</v>
      </c>
      <c r="E49" s="91" t="s">
        <v>246</v>
      </c>
      <c r="F49" s="141" t="e">
        <v>#REF!</v>
      </c>
      <c r="G49" s="179" t="s">
        <v>246</v>
      </c>
      <c r="H49" s="179" t="s">
        <v>246</v>
      </c>
      <c r="I49" s="141" t="s">
        <v>246</v>
      </c>
      <c r="J49" s="140" t="s">
        <v>246</v>
      </c>
      <c r="K49" s="225" t="s">
        <v>246</v>
      </c>
      <c r="L49" s="218" t="s">
        <v>246</v>
      </c>
      <c r="M49" s="214" t="e">
        <v>#REF!</v>
      </c>
      <c r="N49" s="214" t="s">
        <v>246</v>
      </c>
      <c r="O49" s="218" t="s">
        <v>246</v>
      </c>
      <c r="P49" s="218" t="s">
        <v>246</v>
      </c>
      <c r="Q49" s="220" t="s">
        <v>246</v>
      </c>
      <c r="R49" s="137" t="s">
        <v>246</v>
      </c>
      <c r="S49" s="230"/>
    </row>
    <row r="50" spans="3:19" x14ac:dyDescent="0.2">
      <c r="C50" s="98" t="e">
        <v>#REF!</v>
      </c>
      <c r="D50" s="92" t="s">
        <v>246</v>
      </c>
      <c r="E50" s="91" t="s">
        <v>246</v>
      </c>
      <c r="F50" s="141" t="e">
        <v>#REF!</v>
      </c>
      <c r="G50" s="179" t="s">
        <v>246</v>
      </c>
      <c r="H50" s="179" t="s">
        <v>246</v>
      </c>
      <c r="I50" s="141" t="s">
        <v>246</v>
      </c>
      <c r="J50" s="140" t="s">
        <v>246</v>
      </c>
      <c r="K50" s="225" t="s">
        <v>246</v>
      </c>
      <c r="L50" s="218" t="s">
        <v>246</v>
      </c>
      <c r="M50" s="214" t="e">
        <v>#REF!</v>
      </c>
      <c r="N50" s="214" t="s">
        <v>246</v>
      </c>
      <c r="O50" s="218" t="s">
        <v>246</v>
      </c>
      <c r="P50" s="218" t="s">
        <v>246</v>
      </c>
      <c r="Q50" s="220" t="s">
        <v>246</v>
      </c>
      <c r="R50" s="137" t="s">
        <v>246</v>
      </c>
      <c r="S50" s="230"/>
    </row>
    <row r="51" spans="3:19" x14ac:dyDescent="0.2">
      <c r="C51" s="98" t="e">
        <v>#REF!</v>
      </c>
      <c r="D51" s="92" t="s">
        <v>246</v>
      </c>
      <c r="E51" s="91" t="s">
        <v>246</v>
      </c>
      <c r="F51" s="141" t="e">
        <v>#REF!</v>
      </c>
      <c r="G51" s="179" t="s">
        <v>246</v>
      </c>
      <c r="H51" s="179" t="s">
        <v>246</v>
      </c>
      <c r="I51" s="141" t="s">
        <v>246</v>
      </c>
      <c r="J51" s="140" t="s">
        <v>246</v>
      </c>
      <c r="K51" s="225" t="s">
        <v>246</v>
      </c>
      <c r="L51" s="218" t="s">
        <v>246</v>
      </c>
      <c r="M51" s="214" t="e">
        <v>#REF!</v>
      </c>
      <c r="N51" s="214" t="s">
        <v>246</v>
      </c>
      <c r="O51" s="218" t="s">
        <v>246</v>
      </c>
      <c r="P51" s="218" t="s">
        <v>246</v>
      </c>
      <c r="Q51" s="220" t="s">
        <v>246</v>
      </c>
      <c r="R51" s="137" t="s">
        <v>246</v>
      </c>
      <c r="S51" s="230"/>
    </row>
    <row r="52" spans="3:19" x14ac:dyDescent="0.2">
      <c r="C52" s="98" t="e">
        <v>#REF!</v>
      </c>
      <c r="D52" s="92" t="s">
        <v>246</v>
      </c>
      <c r="E52" s="91" t="s">
        <v>246</v>
      </c>
      <c r="F52" s="141" t="e">
        <v>#REF!</v>
      </c>
      <c r="G52" s="179" t="s">
        <v>246</v>
      </c>
      <c r="H52" s="179" t="s">
        <v>246</v>
      </c>
      <c r="I52" s="141" t="s">
        <v>246</v>
      </c>
      <c r="J52" s="140" t="s">
        <v>246</v>
      </c>
      <c r="K52" s="225" t="s">
        <v>246</v>
      </c>
      <c r="L52" s="218" t="s">
        <v>246</v>
      </c>
      <c r="M52" s="214" t="e">
        <v>#REF!</v>
      </c>
      <c r="N52" s="214" t="s">
        <v>246</v>
      </c>
      <c r="O52" s="218" t="s">
        <v>246</v>
      </c>
      <c r="P52" s="218" t="s">
        <v>246</v>
      </c>
      <c r="Q52" s="220" t="s">
        <v>246</v>
      </c>
      <c r="R52" s="137" t="s">
        <v>246</v>
      </c>
      <c r="S52" s="230"/>
    </row>
    <row r="53" spans="3:19" ht="13.5" thickBot="1" x14ac:dyDescent="0.25">
      <c r="C53" s="99" t="e">
        <v>#REF!</v>
      </c>
      <c r="D53" s="100" t="s">
        <v>246</v>
      </c>
      <c r="E53" s="101" t="s">
        <v>246</v>
      </c>
      <c r="F53" s="174" t="e">
        <v>#REF!</v>
      </c>
      <c r="G53" s="180" t="s">
        <v>246</v>
      </c>
      <c r="H53" s="180" t="s">
        <v>246</v>
      </c>
      <c r="I53" s="174" t="s">
        <v>246</v>
      </c>
      <c r="J53" s="173" t="s">
        <v>246</v>
      </c>
      <c r="K53" s="221" t="s">
        <v>246</v>
      </c>
      <c r="L53" s="211" t="s">
        <v>246</v>
      </c>
      <c r="M53" s="215" t="e">
        <v>#REF!</v>
      </c>
      <c r="N53" s="215" t="s">
        <v>246</v>
      </c>
      <c r="O53" s="211" t="s">
        <v>246</v>
      </c>
      <c r="P53" s="211" t="s">
        <v>246</v>
      </c>
      <c r="Q53" s="221" t="s">
        <v>246</v>
      </c>
      <c r="R53" s="219" t="s">
        <v>246</v>
      </c>
      <c r="S53" s="231"/>
    </row>
    <row r="54" spans="3:19" x14ac:dyDescent="0.2">
      <c r="C54" s="93">
        <v>5</v>
      </c>
      <c r="D54" s="94">
        <v>0</v>
      </c>
      <c r="E54" s="95" t="s">
        <v>246</v>
      </c>
      <c r="F54" s="97">
        <v>1</v>
      </c>
      <c r="G54" s="96">
        <v>90000000</v>
      </c>
      <c r="H54" s="96">
        <v>9000000</v>
      </c>
      <c r="I54" s="97">
        <v>6</v>
      </c>
      <c r="J54" s="94">
        <v>81000000</v>
      </c>
      <c r="K54" s="97"/>
      <c r="L54" s="94"/>
      <c r="M54" s="94"/>
      <c r="N54" s="94">
        <v>0</v>
      </c>
      <c r="O54" s="97" t="s">
        <v>246</v>
      </c>
      <c r="P54" s="94" t="s">
        <v>246</v>
      </c>
      <c r="Q54" s="136"/>
      <c r="R54" s="136">
        <v>0</v>
      </c>
      <c r="S54" s="232" t="s">
        <v>246</v>
      </c>
    </row>
    <row r="55" spans="3:19" x14ac:dyDescent="0.2">
      <c r="C55" s="98" t="s">
        <v>246</v>
      </c>
      <c r="D55" s="92">
        <v>0</v>
      </c>
      <c r="E55" s="91">
        <v>0</v>
      </c>
      <c r="F55" s="141">
        <v>0</v>
      </c>
      <c r="G55" s="179" t="s">
        <v>246</v>
      </c>
      <c r="H55" s="179" t="s">
        <v>246</v>
      </c>
      <c r="I55" s="141" t="s">
        <v>246</v>
      </c>
      <c r="J55" s="140" t="s">
        <v>246</v>
      </c>
      <c r="K55" s="225" t="s">
        <v>246</v>
      </c>
      <c r="L55" s="218" t="s">
        <v>246</v>
      </c>
      <c r="M55" s="218">
        <v>0</v>
      </c>
      <c r="N55" s="218" t="s">
        <v>246</v>
      </c>
      <c r="O55" s="218" t="s">
        <v>246</v>
      </c>
      <c r="P55" s="218" t="s">
        <v>246</v>
      </c>
      <c r="Q55" s="220" t="s">
        <v>246</v>
      </c>
      <c r="R55" s="137" t="s">
        <v>246</v>
      </c>
      <c r="S55" s="230"/>
    </row>
    <row r="56" spans="3:19" x14ac:dyDescent="0.2">
      <c r="C56" s="98" t="s">
        <v>246</v>
      </c>
      <c r="D56" s="92">
        <v>0</v>
      </c>
      <c r="E56" s="91">
        <v>0</v>
      </c>
      <c r="F56" s="141">
        <v>0</v>
      </c>
      <c r="G56" s="179" t="s">
        <v>246</v>
      </c>
      <c r="H56" s="179" t="s">
        <v>246</v>
      </c>
      <c r="I56" s="141" t="s">
        <v>246</v>
      </c>
      <c r="J56" s="140" t="s">
        <v>246</v>
      </c>
      <c r="K56" s="225" t="s">
        <v>246</v>
      </c>
      <c r="L56" s="218" t="s">
        <v>246</v>
      </c>
      <c r="M56" s="214">
        <v>0</v>
      </c>
      <c r="N56" s="214" t="s">
        <v>246</v>
      </c>
      <c r="O56" s="218" t="s">
        <v>246</v>
      </c>
      <c r="P56" s="218" t="s">
        <v>246</v>
      </c>
      <c r="Q56" s="220" t="s">
        <v>246</v>
      </c>
      <c r="R56" s="137" t="s">
        <v>246</v>
      </c>
      <c r="S56" s="230"/>
    </row>
    <row r="57" spans="3:19" x14ac:dyDescent="0.2">
      <c r="C57" s="98" t="e">
        <v>#REF!</v>
      </c>
      <c r="D57" s="92" t="s">
        <v>246</v>
      </c>
      <c r="E57" s="91" t="s">
        <v>246</v>
      </c>
      <c r="F57" s="141" t="e">
        <v>#REF!</v>
      </c>
      <c r="G57" s="179" t="s">
        <v>246</v>
      </c>
      <c r="H57" s="179" t="s">
        <v>246</v>
      </c>
      <c r="I57" s="141" t="s">
        <v>246</v>
      </c>
      <c r="J57" s="140" t="s">
        <v>246</v>
      </c>
      <c r="K57" s="225" t="s">
        <v>246</v>
      </c>
      <c r="L57" s="218" t="s">
        <v>246</v>
      </c>
      <c r="M57" s="214" t="e">
        <v>#REF!</v>
      </c>
      <c r="N57" s="214" t="s">
        <v>246</v>
      </c>
      <c r="O57" s="218" t="s">
        <v>246</v>
      </c>
      <c r="P57" s="218" t="s">
        <v>246</v>
      </c>
      <c r="Q57" s="220" t="s">
        <v>246</v>
      </c>
      <c r="R57" s="137" t="s">
        <v>246</v>
      </c>
      <c r="S57" s="230"/>
    </row>
    <row r="58" spans="3:19" x14ac:dyDescent="0.2">
      <c r="C58" s="98" t="e">
        <v>#REF!</v>
      </c>
      <c r="D58" s="92" t="s">
        <v>246</v>
      </c>
      <c r="E58" s="91" t="s">
        <v>246</v>
      </c>
      <c r="F58" s="141" t="e">
        <v>#REF!</v>
      </c>
      <c r="G58" s="179" t="s">
        <v>246</v>
      </c>
      <c r="H58" s="179" t="s">
        <v>246</v>
      </c>
      <c r="I58" s="141" t="s">
        <v>246</v>
      </c>
      <c r="J58" s="140" t="s">
        <v>246</v>
      </c>
      <c r="K58" s="225" t="s">
        <v>246</v>
      </c>
      <c r="L58" s="218" t="s">
        <v>246</v>
      </c>
      <c r="M58" s="214" t="e">
        <v>#REF!</v>
      </c>
      <c r="N58" s="214" t="s">
        <v>246</v>
      </c>
      <c r="O58" s="218" t="s">
        <v>246</v>
      </c>
      <c r="P58" s="218" t="s">
        <v>246</v>
      </c>
      <c r="Q58" s="220" t="s">
        <v>246</v>
      </c>
      <c r="R58" s="137" t="s">
        <v>246</v>
      </c>
      <c r="S58" s="230"/>
    </row>
    <row r="59" spans="3:19" x14ac:dyDescent="0.2">
      <c r="C59" s="98" t="e">
        <v>#REF!</v>
      </c>
      <c r="D59" s="92" t="s">
        <v>246</v>
      </c>
      <c r="E59" s="91" t="s">
        <v>246</v>
      </c>
      <c r="F59" s="141" t="e">
        <v>#REF!</v>
      </c>
      <c r="G59" s="179" t="s">
        <v>246</v>
      </c>
      <c r="H59" s="179" t="s">
        <v>246</v>
      </c>
      <c r="I59" s="141" t="s">
        <v>246</v>
      </c>
      <c r="J59" s="140" t="s">
        <v>246</v>
      </c>
      <c r="K59" s="225" t="s">
        <v>246</v>
      </c>
      <c r="L59" s="218" t="s">
        <v>246</v>
      </c>
      <c r="M59" s="214" t="e">
        <v>#REF!</v>
      </c>
      <c r="N59" s="214" t="s">
        <v>246</v>
      </c>
      <c r="O59" s="218" t="s">
        <v>246</v>
      </c>
      <c r="P59" s="218" t="s">
        <v>246</v>
      </c>
      <c r="Q59" s="220" t="s">
        <v>246</v>
      </c>
      <c r="R59" s="137" t="s">
        <v>246</v>
      </c>
      <c r="S59" s="230"/>
    </row>
    <row r="60" spans="3:19" x14ac:dyDescent="0.2">
      <c r="C60" s="98" t="e">
        <v>#REF!</v>
      </c>
      <c r="D60" s="92" t="s">
        <v>246</v>
      </c>
      <c r="E60" s="91" t="s">
        <v>246</v>
      </c>
      <c r="F60" s="141" t="e">
        <v>#REF!</v>
      </c>
      <c r="G60" s="179" t="s">
        <v>246</v>
      </c>
      <c r="H60" s="179" t="s">
        <v>246</v>
      </c>
      <c r="I60" s="141" t="s">
        <v>246</v>
      </c>
      <c r="J60" s="140" t="s">
        <v>246</v>
      </c>
      <c r="K60" s="225" t="s">
        <v>246</v>
      </c>
      <c r="L60" s="218" t="s">
        <v>246</v>
      </c>
      <c r="M60" s="214" t="e">
        <v>#REF!</v>
      </c>
      <c r="N60" s="214" t="s">
        <v>246</v>
      </c>
      <c r="O60" s="218" t="s">
        <v>246</v>
      </c>
      <c r="P60" s="218" t="s">
        <v>246</v>
      </c>
      <c r="Q60" s="220" t="s">
        <v>246</v>
      </c>
      <c r="R60" s="137" t="s">
        <v>246</v>
      </c>
      <c r="S60" s="230"/>
    </row>
    <row r="61" spans="3:19" x14ac:dyDescent="0.2">
      <c r="C61" s="98" t="e">
        <v>#REF!</v>
      </c>
      <c r="D61" s="92" t="s">
        <v>246</v>
      </c>
      <c r="E61" s="91" t="s">
        <v>246</v>
      </c>
      <c r="F61" s="141" t="e">
        <v>#REF!</v>
      </c>
      <c r="G61" s="179" t="s">
        <v>246</v>
      </c>
      <c r="H61" s="179" t="s">
        <v>246</v>
      </c>
      <c r="I61" s="141" t="s">
        <v>246</v>
      </c>
      <c r="J61" s="140" t="s">
        <v>246</v>
      </c>
      <c r="K61" s="225" t="s">
        <v>246</v>
      </c>
      <c r="L61" s="218" t="s">
        <v>246</v>
      </c>
      <c r="M61" s="214" t="e">
        <v>#REF!</v>
      </c>
      <c r="N61" s="214" t="s">
        <v>246</v>
      </c>
      <c r="O61" s="218" t="s">
        <v>246</v>
      </c>
      <c r="P61" s="218" t="s">
        <v>246</v>
      </c>
      <c r="Q61" s="220" t="s">
        <v>246</v>
      </c>
      <c r="R61" s="137" t="s">
        <v>246</v>
      </c>
      <c r="S61" s="230"/>
    </row>
    <row r="62" spans="3:19" x14ac:dyDescent="0.2">
      <c r="C62" s="98" t="e">
        <v>#REF!</v>
      </c>
      <c r="D62" s="92" t="s">
        <v>246</v>
      </c>
      <c r="E62" s="91" t="s">
        <v>246</v>
      </c>
      <c r="F62" s="141" t="e">
        <v>#REF!</v>
      </c>
      <c r="G62" s="179" t="s">
        <v>246</v>
      </c>
      <c r="H62" s="179" t="s">
        <v>246</v>
      </c>
      <c r="I62" s="141" t="s">
        <v>246</v>
      </c>
      <c r="J62" s="140" t="s">
        <v>246</v>
      </c>
      <c r="K62" s="225" t="s">
        <v>246</v>
      </c>
      <c r="L62" s="218" t="s">
        <v>246</v>
      </c>
      <c r="M62" s="214" t="e">
        <v>#REF!</v>
      </c>
      <c r="N62" s="214" t="s">
        <v>246</v>
      </c>
      <c r="O62" s="218" t="s">
        <v>246</v>
      </c>
      <c r="P62" s="218" t="s">
        <v>246</v>
      </c>
      <c r="Q62" s="220" t="s">
        <v>246</v>
      </c>
      <c r="R62" s="137" t="s">
        <v>246</v>
      </c>
      <c r="S62" s="230"/>
    </row>
    <row r="63" spans="3:19" x14ac:dyDescent="0.2">
      <c r="C63" s="98" t="e">
        <v>#REF!</v>
      </c>
      <c r="D63" s="92" t="s">
        <v>246</v>
      </c>
      <c r="E63" s="91" t="s">
        <v>246</v>
      </c>
      <c r="F63" s="141" t="e">
        <v>#REF!</v>
      </c>
      <c r="G63" s="179" t="s">
        <v>246</v>
      </c>
      <c r="H63" s="179" t="s">
        <v>246</v>
      </c>
      <c r="I63" s="141" t="s">
        <v>246</v>
      </c>
      <c r="J63" s="140" t="s">
        <v>246</v>
      </c>
      <c r="K63" s="225" t="s">
        <v>246</v>
      </c>
      <c r="L63" s="218" t="s">
        <v>246</v>
      </c>
      <c r="M63" s="214" t="e">
        <v>#REF!</v>
      </c>
      <c r="N63" s="214" t="s">
        <v>246</v>
      </c>
      <c r="O63" s="218" t="s">
        <v>246</v>
      </c>
      <c r="P63" s="218" t="s">
        <v>246</v>
      </c>
      <c r="Q63" s="220" t="s">
        <v>246</v>
      </c>
      <c r="R63" s="137" t="s">
        <v>246</v>
      </c>
      <c r="S63" s="230"/>
    </row>
    <row r="64" spans="3:19" ht="13.5" thickBot="1" x14ac:dyDescent="0.25">
      <c r="C64" s="99" t="e">
        <v>#REF!</v>
      </c>
      <c r="D64" s="100" t="s">
        <v>246</v>
      </c>
      <c r="E64" s="101" t="s">
        <v>246</v>
      </c>
      <c r="F64" s="174" t="e">
        <v>#REF!</v>
      </c>
      <c r="G64" s="180" t="s">
        <v>246</v>
      </c>
      <c r="H64" s="180" t="s">
        <v>246</v>
      </c>
      <c r="I64" s="174" t="s">
        <v>246</v>
      </c>
      <c r="J64" s="173" t="s">
        <v>246</v>
      </c>
      <c r="K64" s="221" t="s">
        <v>246</v>
      </c>
      <c r="L64" s="211" t="s">
        <v>246</v>
      </c>
      <c r="M64" s="215" t="e">
        <v>#REF!</v>
      </c>
      <c r="N64" s="215" t="s">
        <v>246</v>
      </c>
      <c r="O64" s="211" t="s">
        <v>246</v>
      </c>
      <c r="P64" s="211" t="s">
        <v>246</v>
      </c>
      <c r="Q64" s="221" t="s">
        <v>246</v>
      </c>
      <c r="R64" s="219" t="s">
        <v>246</v>
      </c>
      <c r="S64" s="231"/>
    </row>
    <row r="65" spans="3:19" x14ac:dyDescent="0.2">
      <c r="C65" s="93">
        <v>6</v>
      </c>
      <c r="D65" s="94">
        <v>0</v>
      </c>
      <c r="E65" s="95">
        <v>0</v>
      </c>
      <c r="F65" s="97">
        <v>0</v>
      </c>
      <c r="G65" s="96" t="s">
        <v>246</v>
      </c>
      <c r="H65" s="96" t="s">
        <v>246</v>
      </c>
      <c r="I65" s="97">
        <v>6</v>
      </c>
      <c r="J65" s="94" t="e">
        <v>#VALUE!</v>
      </c>
      <c r="K65" s="97"/>
      <c r="L65" s="94"/>
      <c r="M65" s="94"/>
      <c r="N65" s="94">
        <v>0</v>
      </c>
      <c r="O65" s="97" t="s">
        <v>246</v>
      </c>
      <c r="P65" s="94" t="s">
        <v>246</v>
      </c>
      <c r="Q65" s="136"/>
      <c r="R65" s="136">
        <v>0</v>
      </c>
      <c r="S65" s="232" t="s">
        <v>246</v>
      </c>
    </row>
    <row r="66" spans="3:19" x14ac:dyDescent="0.2">
      <c r="C66" s="98" t="s">
        <v>246</v>
      </c>
      <c r="D66" s="92">
        <v>0</v>
      </c>
      <c r="E66" s="91">
        <v>0</v>
      </c>
      <c r="F66" s="141">
        <v>0</v>
      </c>
      <c r="G66" s="179" t="s">
        <v>246</v>
      </c>
      <c r="H66" s="179" t="s">
        <v>246</v>
      </c>
      <c r="I66" s="141" t="s">
        <v>246</v>
      </c>
      <c r="J66" s="140" t="s">
        <v>246</v>
      </c>
      <c r="K66" s="225" t="s">
        <v>246</v>
      </c>
      <c r="L66" s="218" t="s">
        <v>246</v>
      </c>
      <c r="M66" s="218">
        <v>0</v>
      </c>
      <c r="N66" s="218" t="s">
        <v>246</v>
      </c>
      <c r="O66" s="218" t="s">
        <v>246</v>
      </c>
      <c r="P66" s="218" t="s">
        <v>246</v>
      </c>
      <c r="Q66" s="220" t="s">
        <v>246</v>
      </c>
      <c r="R66" s="137" t="s">
        <v>246</v>
      </c>
      <c r="S66" s="230"/>
    </row>
    <row r="67" spans="3:19" x14ac:dyDescent="0.2">
      <c r="C67" s="98" t="s">
        <v>246</v>
      </c>
      <c r="D67" s="92">
        <v>0</v>
      </c>
      <c r="E67" s="91">
        <v>0</v>
      </c>
      <c r="F67" s="141">
        <v>0</v>
      </c>
      <c r="G67" s="179" t="s">
        <v>246</v>
      </c>
      <c r="H67" s="179" t="s">
        <v>246</v>
      </c>
      <c r="I67" s="141" t="s">
        <v>246</v>
      </c>
      <c r="J67" s="140" t="s">
        <v>246</v>
      </c>
      <c r="K67" s="225" t="s">
        <v>246</v>
      </c>
      <c r="L67" s="218" t="s">
        <v>246</v>
      </c>
      <c r="M67" s="214">
        <v>0</v>
      </c>
      <c r="N67" s="214" t="s">
        <v>246</v>
      </c>
      <c r="O67" s="218" t="s">
        <v>246</v>
      </c>
      <c r="P67" s="218" t="s">
        <v>246</v>
      </c>
      <c r="Q67" s="220" t="s">
        <v>246</v>
      </c>
      <c r="R67" s="137" t="s">
        <v>246</v>
      </c>
      <c r="S67" s="230"/>
    </row>
    <row r="68" spans="3:19" x14ac:dyDescent="0.2">
      <c r="C68" s="98" t="e">
        <v>#REF!</v>
      </c>
      <c r="D68" s="92" t="s">
        <v>246</v>
      </c>
      <c r="E68" s="91" t="s">
        <v>246</v>
      </c>
      <c r="F68" s="141" t="e">
        <v>#REF!</v>
      </c>
      <c r="G68" s="179" t="s">
        <v>246</v>
      </c>
      <c r="H68" s="179" t="s">
        <v>246</v>
      </c>
      <c r="I68" s="141" t="s">
        <v>246</v>
      </c>
      <c r="J68" s="140" t="s">
        <v>246</v>
      </c>
      <c r="K68" s="225" t="s">
        <v>246</v>
      </c>
      <c r="L68" s="218" t="s">
        <v>246</v>
      </c>
      <c r="M68" s="214" t="e">
        <v>#REF!</v>
      </c>
      <c r="N68" s="214" t="s">
        <v>246</v>
      </c>
      <c r="O68" s="218" t="s">
        <v>246</v>
      </c>
      <c r="P68" s="218" t="s">
        <v>246</v>
      </c>
      <c r="Q68" s="220" t="s">
        <v>246</v>
      </c>
      <c r="R68" s="137" t="s">
        <v>246</v>
      </c>
      <c r="S68" s="230"/>
    </row>
    <row r="69" spans="3:19" x14ac:dyDescent="0.2">
      <c r="C69" s="98" t="e">
        <v>#REF!</v>
      </c>
      <c r="D69" s="92" t="s">
        <v>246</v>
      </c>
      <c r="E69" s="91" t="s">
        <v>246</v>
      </c>
      <c r="F69" s="141" t="e">
        <v>#REF!</v>
      </c>
      <c r="G69" s="179" t="s">
        <v>246</v>
      </c>
      <c r="H69" s="179" t="s">
        <v>246</v>
      </c>
      <c r="I69" s="141" t="s">
        <v>246</v>
      </c>
      <c r="J69" s="140" t="s">
        <v>246</v>
      </c>
      <c r="K69" s="225" t="s">
        <v>246</v>
      </c>
      <c r="L69" s="218" t="s">
        <v>246</v>
      </c>
      <c r="M69" s="214" t="e">
        <v>#REF!</v>
      </c>
      <c r="N69" s="214" t="s">
        <v>246</v>
      </c>
      <c r="O69" s="218" t="s">
        <v>246</v>
      </c>
      <c r="P69" s="218" t="s">
        <v>246</v>
      </c>
      <c r="Q69" s="220" t="s">
        <v>246</v>
      </c>
      <c r="R69" s="137" t="s">
        <v>246</v>
      </c>
      <c r="S69" s="230"/>
    </row>
    <row r="70" spans="3:19" x14ac:dyDescent="0.2">
      <c r="C70" s="98" t="e">
        <v>#REF!</v>
      </c>
      <c r="D70" s="92" t="s">
        <v>246</v>
      </c>
      <c r="E70" s="91" t="s">
        <v>246</v>
      </c>
      <c r="F70" s="141" t="e">
        <v>#REF!</v>
      </c>
      <c r="G70" s="179" t="s">
        <v>246</v>
      </c>
      <c r="H70" s="179" t="s">
        <v>246</v>
      </c>
      <c r="I70" s="141" t="s">
        <v>246</v>
      </c>
      <c r="J70" s="140" t="s">
        <v>246</v>
      </c>
      <c r="K70" s="225" t="s">
        <v>246</v>
      </c>
      <c r="L70" s="218" t="s">
        <v>246</v>
      </c>
      <c r="M70" s="214" t="e">
        <v>#REF!</v>
      </c>
      <c r="N70" s="214" t="s">
        <v>246</v>
      </c>
      <c r="O70" s="218" t="s">
        <v>246</v>
      </c>
      <c r="P70" s="218" t="s">
        <v>246</v>
      </c>
      <c r="Q70" s="220" t="s">
        <v>246</v>
      </c>
      <c r="R70" s="137" t="s">
        <v>246</v>
      </c>
      <c r="S70" s="230"/>
    </row>
    <row r="71" spans="3:19" x14ac:dyDescent="0.2">
      <c r="C71" s="98" t="e">
        <v>#REF!</v>
      </c>
      <c r="D71" s="92" t="s">
        <v>246</v>
      </c>
      <c r="E71" s="91" t="s">
        <v>246</v>
      </c>
      <c r="F71" s="141" t="e">
        <v>#REF!</v>
      </c>
      <c r="G71" s="179" t="s">
        <v>246</v>
      </c>
      <c r="H71" s="179" t="s">
        <v>246</v>
      </c>
      <c r="I71" s="141" t="s">
        <v>246</v>
      </c>
      <c r="J71" s="140" t="s">
        <v>246</v>
      </c>
      <c r="K71" s="225" t="s">
        <v>246</v>
      </c>
      <c r="L71" s="218" t="s">
        <v>246</v>
      </c>
      <c r="M71" s="214" t="e">
        <v>#REF!</v>
      </c>
      <c r="N71" s="214" t="s">
        <v>246</v>
      </c>
      <c r="O71" s="218" t="s">
        <v>246</v>
      </c>
      <c r="P71" s="218" t="s">
        <v>246</v>
      </c>
      <c r="Q71" s="220" t="s">
        <v>246</v>
      </c>
      <c r="R71" s="137" t="s">
        <v>246</v>
      </c>
      <c r="S71" s="230"/>
    </row>
    <row r="72" spans="3:19" x14ac:dyDescent="0.2">
      <c r="C72" s="98" t="e">
        <v>#REF!</v>
      </c>
      <c r="D72" s="92" t="s">
        <v>246</v>
      </c>
      <c r="E72" s="91" t="s">
        <v>246</v>
      </c>
      <c r="F72" s="141" t="e">
        <v>#REF!</v>
      </c>
      <c r="G72" s="179" t="s">
        <v>246</v>
      </c>
      <c r="H72" s="179" t="s">
        <v>246</v>
      </c>
      <c r="I72" s="141" t="s">
        <v>246</v>
      </c>
      <c r="J72" s="140" t="s">
        <v>246</v>
      </c>
      <c r="K72" s="225" t="s">
        <v>246</v>
      </c>
      <c r="L72" s="218" t="s">
        <v>246</v>
      </c>
      <c r="M72" s="214" t="e">
        <v>#REF!</v>
      </c>
      <c r="N72" s="214" t="s">
        <v>246</v>
      </c>
      <c r="O72" s="218" t="s">
        <v>246</v>
      </c>
      <c r="P72" s="218" t="s">
        <v>246</v>
      </c>
      <c r="Q72" s="220" t="s">
        <v>246</v>
      </c>
      <c r="R72" s="137" t="s">
        <v>246</v>
      </c>
      <c r="S72" s="230"/>
    </row>
    <row r="73" spans="3:19" x14ac:dyDescent="0.2">
      <c r="C73" s="98" t="e">
        <v>#REF!</v>
      </c>
      <c r="D73" s="92" t="s">
        <v>246</v>
      </c>
      <c r="E73" s="91" t="s">
        <v>246</v>
      </c>
      <c r="F73" s="141" t="e">
        <v>#REF!</v>
      </c>
      <c r="G73" s="179" t="s">
        <v>246</v>
      </c>
      <c r="H73" s="179" t="s">
        <v>246</v>
      </c>
      <c r="I73" s="141" t="s">
        <v>246</v>
      </c>
      <c r="J73" s="140" t="s">
        <v>246</v>
      </c>
      <c r="K73" s="225" t="s">
        <v>246</v>
      </c>
      <c r="L73" s="218" t="s">
        <v>246</v>
      </c>
      <c r="M73" s="214" t="e">
        <v>#REF!</v>
      </c>
      <c r="N73" s="214" t="s">
        <v>246</v>
      </c>
      <c r="O73" s="218" t="s">
        <v>246</v>
      </c>
      <c r="P73" s="218" t="s">
        <v>246</v>
      </c>
      <c r="Q73" s="220" t="s">
        <v>246</v>
      </c>
      <c r="R73" s="137" t="s">
        <v>246</v>
      </c>
      <c r="S73" s="230"/>
    </row>
    <row r="74" spans="3:19" x14ac:dyDescent="0.2">
      <c r="C74" s="98" t="e">
        <v>#REF!</v>
      </c>
      <c r="D74" s="92" t="s">
        <v>246</v>
      </c>
      <c r="E74" s="91" t="s">
        <v>246</v>
      </c>
      <c r="F74" s="141" t="e">
        <v>#REF!</v>
      </c>
      <c r="G74" s="179" t="s">
        <v>246</v>
      </c>
      <c r="H74" s="179" t="s">
        <v>246</v>
      </c>
      <c r="I74" s="141" t="s">
        <v>246</v>
      </c>
      <c r="J74" s="140" t="s">
        <v>246</v>
      </c>
      <c r="K74" s="225" t="s">
        <v>246</v>
      </c>
      <c r="L74" s="218" t="s">
        <v>246</v>
      </c>
      <c r="M74" s="214" t="e">
        <v>#REF!</v>
      </c>
      <c r="N74" s="214" t="s">
        <v>246</v>
      </c>
      <c r="O74" s="218" t="s">
        <v>246</v>
      </c>
      <c r="P74" s="218" t="s">
        <v>246</v>
      </c>
      <c r="Q74" s="220" t="s">
        <v>246</v>
      </c>
      <c r="R74" s="137" t="s">
        <v>246</v>
      </c>
      <c r="S74" s="230"/>
    </row>
    <row r="75" spans="3:19" ht="13.5" thickBot="1" x14ac:dyDescent="0.25">
      <c r="C75" s="99" t="e">
        <v>#REF!</v>
      </c>
      <c r="D75" s="100" t="s">
        <v>246</v>
      </c>
      <c r="E75" s="101" t="s">
        <v>246</v>
      </c>
      <c r="F75" s="174" t="e">
        <v>#REF!</v>
      </c>
      <c r="G75" s="180" t="s">
        <v>246</v>
      </c>
      <c r="H75" s="180" t="s">
        <v>246</v>
      </c>
      <c r="I75" s="174" t="s">
        <v>246</v>
      </c>
      <c r="J75" s="173" t="s">
        <v>246</v>
      </c>
      <c r="K75" s="221" t="s">
        <v>246</v>
      </c>
      <c r="L75" s="211" t="s">
        <v>246</v>
      </c>
      <c r="M75" s="215" t="e">
        <v>#REF!</v>
      </c>
      <c r="N75" s="215" t="s">
        <v>246</v>
      </c>
      <c r="O75" s="211" t="s">
        <v>246</v>
      </c>
      <c r="P75" s="211" t="s">
        <v>246</v>
      </c>
      <c r="Q75" s="221" t="s">
        <v>246</v>
      </c>
      <c r="R75" s="219" t="s">
        <v>246</v>
      </c>
      <c r="S75" s="231"/>
    </row>
    <row r="76" spans="3:19" x14ac:dyDescent="0.2">
      <c r="C76" s="93">
        <v>7</v>
      </c>
      <c r="D76" s="94">
        <v>0</v>
      </c>
      <c r="E76" s="95">
        <v>0</v>
      </c>
      <c r="F76" s="97">
        <v>0</v>
      </c>
      <c r="G76" s="96" t="s">
        <v>246</v>
      </c>
      <c r="H76" s="96" t="s">
        <v>246</v>
      </c>
      <c r="I76" s="97">
        <v>6</v>
      </c>
      <c r="J76" s="94" t="e">
        <v>#VALUE!</v>
      </c>
      <c r="K76" s="97"/>
      <c r="L76" s="94"/>
      <c r="M76" s="94"/>
      <c r="N76" s="94">
        <v>0</v>
      </c>
      <c r="O76" s="97" t="s">
        <v>246</v>
      </c>
      <c r="P76" s="94" t="s">
        <v>246</v>
      </c>
      <c r="Q76" s="136"/>
      <c r="R76" s="136">
        <v>0</v>
      </c>
      <c r="S76" s="232" t="s">
        <v>246</v>
      </c>
    </row>
    <row r="77" spans="3:19" x14ac:dyDescent="0.2">
      <c r="C77" s="98" t="s">
        <v>246</v>
      </c>
      <c r="D77" s="92">
        <v>0</v>
      </c>
      <c r="E77" s="91">
        <v>0</v>
      </c>
      <c r="F77" s="141">
        <v>0</v>
      </c>
      <c r="G77" s="179" t="s">
        <v>246</v>
      </c>
      <c r="H77" s="179" t="s">
        <v>246</v>
      </c>
      <c r="I77" s="141" t="s">
        <v>246</v>
      </c>
      <c r="J77" s="140" t="s">
        <v>246</v>
      </c>
      <c r="K77" s="225" t="s">
        <v>246</v>
      </c>
      <c r="L77" s="218" t="s">
        <v>246</v>
      </c>
      <c r="M77" s="218">
        <v>0</v>
      </c>
      <c r="N77" s="218" t="s">
        <v>246</v>
      </c>
      <c r="O77" s="218" t="s">
        <v>246</v>
      </c>
      <c r="P77" s="218" t="s">
        <v>246</v>
      </c>
      <c r="Q77" s="220" t="s">
        <v>246</v>
      </c>
      <c r="R77" s="137" t="s">
        <v>246</v>
      </c>
      <c r="S77" s="230"/>
    </row>
    <row r="78" spans="3:19" x14ac:dyDescent="0.2">
      <c r="C78" s="98" t="e">
        <v>#REF!</v>
      </c>
      <c r="D78" s="92" t="s">
        <v>246</v>
      </c>
      <c r="E78" s="91" t="s">
        <v>246</v>
      </c>
      <c r="F78" s="141">
        <v>0</v>
      </c>
      <c r="G78" s="179" t="s">
        <v>246</v>
      </c>
      <c r="H78" s="179" t="s">
        <v>246</v>
      </c>
      <c r="I78" s="141" t="s">
        <v>246</v>
      </c>
      <c r="J78" s="140" t="s">
        <v>246</v>
      </c>
      <c r="K78" s="225" t="s">
        <v>246</v>
      </c>
      <c r="L78" s="218" t="s">
        <v>246</v>
      </c>
      <c r="M78" s="214">
        <v>0</v>
      </c>
      <c r="N78" s="214" t="s">
        <v>246</v>
      </c>
      <c r="O78" s="218" t="s">
        <v>246</v>
      </c>
      <c r="P78" s="218" t="s">
        <v>246</v>
      </c>
      <c r="Q78" s="220" t="s">
        <v>246</v>
      </c>
      <c r="R78" s="137" t="s">
        <v>246</v>
      </c>
      <c r="S78" s="230"/>
    </row>
    <row r="79" spans="3:19" x14ac:dyDescent="0.2">
      <c r="C79" s="98" t="e">
        <v>#REF!</v>
      </c>
      <c r="D79" s="92" t="s">
        <v>246</v>
      </c>
      <c r="E79" s="91" t="s">
        <v>246</v>
      </c>
      <c r="F79" s="141" t="e">
        <v>#REF!</v>
      </c>
      <c r="G79" s="179" t="s">
        <v>246</v>
      </c>
      <c r="H79" s="179" t="s">
        <v>246</v>
      </c>
      <c r="I79" s="141" t="s">
        <v>246</v>
      </c>
      <c r="J79" s="140" t="s">
        <v>246</v>
      </c>
      <c r="K79" s="225" t="s">
        <v>246</v>
      </c>
      <c r="L79" s="218" t="s">
        <v>246</v>
      </c>
      <c r="M79" s="214" t="e">
        <v>#REF!</v>
      </c>
      <c r="N79" s="214" t="s">
        <v>246</v>
      </c>
      <c r="O79" s="218" t="s">
        <v>246</v>
      </c>
      <c r="P79" s="218" t="s">
        <v>246</v>
      </c>
      <c r="Q79" s="220" t="s">
        <v>246</v>
      </c>
      <c r="R79" s="137" t="s">
        <v>246</v>
      </c>
      <c r="S79" s="230"/>
    </row>
    <row r="80" spans="3:19" x14ac:dyDescent="0.2">
      <c r="C80" s="98" t="e">
        <v>#REF!</v>
      </c>
      <c r="D80" s="92" t="s">
        <v>246</v>
      </c>
      <c r="E80" s="91" t="s">
        <v>246</v>
      </c>
      <c r="F80" s="141" t="e">
        <v>#REF!</v>
      </c>
      <c r="G80" s="179" t="s">
        <v>246</v>
      </c>
      <c r="H80" s="179" t="s">
        <v>246</v>
      </c>
      <c r="I80" s="141" t="s">
        <v>246</v>
      </c>
      <c r="J80" s="140" t="s">
        <v>246</v>
      </c>
      <c r="K80" s="225" t="s">
        <v>246</v>
      </c>
      <c r="L80" s="218" t="s">
        <v>246</v>
      </c>
      <c r="M80" s="214" t="e">
        <v>#REF!</v>
      </c>
      <c r="N80" s="214" t="s">
        <v>246</v>
      </c>
      <c r="O80" s="218" t="s">
        <v>246</v>
      </c>
      <c r="P80" s="218" t="s">
        <v>246</v>
      </c>
      <c r="Q80" s="220" t="s">
        <v>246</v>
      </c>
      <c r="R80" s="137" t="s">
        <v>246</v>
      </c>
      <c r="S80" s="230"/>
    </row>
    <row r="81" spans="3:19" x14ac:dyDescent="0.2">
      <c r="C81" s="98" t="e">
        <v>#REF!</v>
      </c>
      <c r="D81" s="92" t="s">
        <v>246</v>
      </c>
      <c r="E81" s="91" t="s">
        <v>246</v>
      </c>
      <c r="F81" s="141" t="e">
        <v>#REF!</v>
      </c>
      <c r="G81" s="179" t="s">
        <v>246</v>
      </c>
      <c r="H81" s="179" t="s">
        <v>246</v>
      </c>
      <c r="I81" s="141" t="s">
        <v>246</v>
      </c>
      <c r="J81" s="140" t="s">
        <v>246</v>
      </c>
      <c r="K81" s="225" t="s">
        <v>246</v>
      </c>
      <c r="L81" s="218" t="s">
        <v>246</v>
      </c>
      <c r="M81" s="214" t="e">
        <v>#REF!</v>
      </c>
      <c r="N81" s="214" t="s">
        <v>246</v>
      </c>
      <c r="O81" s="218" t="s">
        <v>246</v>
      </c>
      <c r="P81" s="218" t="s">
        <v>246</v>
      </c>
      <c r="Q81" s="220" t="s">
        <v>246</v>
      </c>
      <c r="R81" s="137" t="s">
        <v>246</v>
      </c>
      <c r="S81" s="230"/>
    </row>
    <row r="82" spans="3:19" x14ac:dyDescent="0.2">
      <c r="C82" s="98" t="e">
        <v>#REF!</v>
      </c>
      <c r="D82" s="92" t="s">
        <v>246</v>
      </c>
      <c r="E82" s="91" t="s">
        <v>246</v>
      </c>
      <c r="F82" s="141" t="e">
        <v>#REF!</v>
      </c>
      <c r="G82" s="179" t="s">
        <v>246</v>
      </c>
      <c r="H82" s="179" t="s">
        <v>246</v>
      </c>
      <c r="I82" s="141" t="s">
        <v>246</v>
      </c>
      <c r="J82" s="140" t="s">
        <v>246</v>
      </c>
      <c r="K82" s="225" t="s">
        <v>246</v>
      </c>
      <c r="L82" s="218" t="s">
        <v>246</v>
      </c>
      <c r="M82" s="214" t="e">
        <v>#REF!</v>
      </c>
      <c r="N82" s="214" t="s">
        <v>246</v>
      </c>
      <c r="O82" s="218" t="s">
        <v>246</v>
      </c>
      <c r="P82" s="218" t="s">
        <v>246</v>
      </c>
      <c r="Q82" s="220" t="s">
        <v>246</v>
      </c>
      <c r="R82" s="137" t="s">
        <v>246</v>
      </c>
      <c r="S82" s="230"/>
    </row>
    <row r="83" spans="3:19" x14ac:dyDescent="0.2">
      <c r="C83" s="98" t="e">
        <v>#REF!</v>
      </c>
      <c r="D83" s="92" t="s">
        <v>246</v>
      </c>
      <c r="E83" s="91" t="s">
        <v>246</v>
      </c>
      <c r="F83" s="141" t="e">
        <v>#REF!</v>
      </c>
      <c r="G83" s="179" t="s">
        <v>246</v>
      </c>
      <c r="H83" s="179" t="s">
        <v>246</v>
      </c>
      <c r="I83" s="141" t="s">
        <v>246</v>
      </c>
      <c r="J83" s="140" t="s">
        <v>246</v>
      </c>
      <c r="K83" s="225" t="s">
        <v>246</v>
      </c>
      <c r="L83" s="218" t="s">
        <v>246</v>
      </c>
      <c r="M83" s="214" t="e">
        <v>#REF!</v>
      </c>
      <c r="N83" s="214" t="s">
        <v>246</v>
      </c>
      <c r="O83" s="218" t="s">
        <v>246</v>
      </c>
      <c r="P83" s="218" t="s">
        <v>246</v>
      </c>
      <c r="Q83" s="220" t="s">
        <v>246</v>
      </c>
      <c r="R83" s="137" t="s">
        <v>246</v>
      </c>
      <c r="S83" s="230"/>
    </row>
    <row r="84" spans="3:19" x14ac:dyDescent="0.2">
      <c r="C84" s="98" t="e">
        <v>#REF!</v>
      </c>
      <c r="D84" s="92" t="s">
        <v>246</v>
      </c>
      <c r="E84" s="91" t="s">
        <v>246</v>
      </c>
      <c r="F84" s="141" t="e">
        <v>#REF!</v>
      </c>
      <c r="G84" s="179" t="s">
        <v>246</v>
      </c>
      <c r="H84" s="179" t="s">
        <v>246</v>
      </c>
      <c r="I84" s="141" t="s">
        <v>246</v>
      </c>
      <c r="J84" s="140" t="s">
        <v>246</v>
      </c>
      <c r="K84" s="225" t="s">
        <v>246</v>
      </c>
      <c r="L84" s="218" t="s">
        <v>246</v>
      </c>
      <c r="M84" s="214" t="e">
        <v>#REF!</v>
      </c>
      <c r="N84" s="214" t="s">
        <v>246</v>
      </c>
      <c r="O84" s="218" t="s">
        <v>246</v>
      </c>
      <c r="P84" s="218" t="s">
        <v>246</v>
      </c>
      <c r="Q84" s="220" t="s">
        <v>246</v>
      </c>
      <c r="R84" s="137" t="s">
        <v>246</v>
      </c>
      <c r="S84" s="230"/>
    </row>
    <row r="85" spans="3:19" x14ac:dyDescent="0.2">
      <c r="C85" s="98" t="e">
        <v>#REF!</v>
      </c>
      <c r="D85" s="92" t="s">
        <v>246</v>
      </c>
      <c r="E85" s="91" t="s">
        <v>246</v>
      </c>
      <c r="F85" s="141" t="e">
        <v>#REF!</v>
      </c>
      <c r="G85" s="179" t="s">
        <v>246</v>
      </c>
      <c r="H85" s="179" t="s">
        <v>246</v>
      </c>
      <c r="I85" s="141" t="s">
        <v>246</v>
      </c>
      <c r="J85" s="140" t="s">
        <v>246</v>
      </c>
      <c r="K85" s="225" t="s">
        <v>246</v>
      </c>
      <c r="L85" s="218" t="s">
        <v>246</v>
      </c>
      <c r="M85" s="214" t="e">
        <v>#REF!</v>
      </c>
      <c r="N85" s="214" t="s">
        <v>246</v>
      </c>
      <c r="O85" s="218" t="s">
        <v>246</v>
      </c>
      <c r="P85" s="218" t="s">
        <v>246</v>
      </c>
      <c r="Q85" s="220" t="s">
        <v>246</v>
      </c>
      <c r="R85" s="137" t="s">
        <v>246</v>
      </c>
      <c r="S85" s="230"/>
    </row>
    <row r="86" spans="3:19" ht="13.5" thickBot="1" x14ac:dyDescent="0.25">
      <c r="C86" s="99" t="e">
        <v>#REF!</v>
      </c>
      <c r="D86" s="100" t="s">
        <v>246</v>
      </c>
      <c r="E86" s="101" t="s">
        <v>246</v>
      </c>
      <c r="F86" s="174" t="e">
        <v>#REF!</v>
      </c>
      <c r="G86" s="180" t="s">
        <v>246</v>
      </c>
      <c r="H86" s="180" t="s">
        <v>246</v>
      </c>
      <c r="I86" s="174" t="s">
        <v>246</v>
      </c>
      <c r="J86" s="173" t="s">
        <v>246</v>
      </c>
      <c r="K86" s="221" t="s">
        <v>246</v>
      </c>
      <c r="L86" s="211" t="s">
        <v>246</v>
      </c>
      <c r="M86" s="215" t="e">
        <v>#REF!</v>
      </c>
      <c r="N86" s="215" t="s">
        <v>246</v>
      </c>
      <c r="O86" s="211" t="s">
        <v>246</v>
      </c>
      <c r="P86" s="211" t="s">
        <v>246</v>
      </c>
      <c r="Q86" s="221" t="s">
        <v>246</v>
      </c>
      <c r="R86" s="219" t="s">
        <v>246</v>
      </c>
      <c r="S86" s="231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5" type="noConversion"/>
  <conditionalFormatting sqref="S6 E6:J6">
    <cfRule type="expression" dxfId="113" priority="3892" stopIfTrue="1">
      <formula>IF($B6-INT($B6)&gt;0,TRUE,FALSE)</formula>
    </cfRule>
  </conditionalFormatting>
  <conditionalFormatting sqref="D10:D20 D6 L6:R6">
    <cfRule type="cellIs" dxfId="112" priority="3893" stopIfTrue="1" operator="equal">
      <formula>"NO ADMISIBLE"</formula>
    </cfRule>
  </conditionalFormatting>
  <conditionalFormatting sqref="M12:N20 E12:E20">
    <cfRule type="expression" dxfId="111" priority="3891" stopIfTrue="1">
      <formula>IF($B5-INT($B5)&gt;0,TRUE,FALSE)</formula>
    </cfRule>
  </conditionalFormatting>
  <conditionalFormatting sqref="S10:S20">
    <cfRule type="cellIs" dxfId="110" priority="3888" stopIfTrue="1" operator="equal">
      <formula>"NO ADMISIBLE"</formula>
    </cfRule>
    <cfRule type="cellIs" dxfId="109" priority="3889" stopIfTrue="1" operator="equal">
      <formula>"ADMISIBLE"</formula>
    </cfRule>
  </conditionalFormatting>
  <conditionalFormatting sqref="S10:S20">
    <cfRule type="cellIs" dxfId="108" priority="3887" stopIfTrue="1" operator="equal">
      <formula>"PENDIENTE"</formula>
    </cfRule>
  </conditionalFormatting>
  <conditionalFormatting sqref="E11 L11:P11 R11">
    <cfRule type="expression" dxfId="107" priority="3882" stopIfTrue="1">
      <formula>IF($B2-INT($B2)&gt;0,TRUE,FALSE)</formula>
    </cfRule>
  </conditionalFormatting>
  <conditionalFormatting sqref="E10:R10 J11:J20 F11:F20">
    <cfRule type="expression" dxfId="106" priority="3897" stopIfTrue="1">
      <formula>IF(#REF!-INT(#REF!)&gt;0,TRUE,FALSE)</formula>
    </cfRule>
  </conditionalFormatting>
  <conditionalFormatting sqref="G11:G20">
    <cfRule type="expression" dxfId="105" priority="1390" stopIfTrue="1">
      <formula>IF(#REF!-INT(#REF!)&gt;0,TRUE,FALSE)</formula>
    </cfRule>
  </conditionalFormatting>
  <conditionalFormatting sqref="H11:H20">
    <cfRule type="expression" dxfId="104" priority="1389" stopIfTrue="1">
      <formula>IF(#REF!-INT(#REF!)&gt;0,TRUE,FALSE)</formula>
    </cfRule>
  </conditionalFormatting>
  <conditionalFormatting sqref="I11:I20">
    <cfRule type="expression" dxfId="103" priority="1388" stopIfTrue="1">
      <formula>IF(#REF!-INT(#REF!)&gt;0,TRUE,FALSE)</formula>
    </cfRule>
  </conditionalFormatting>
  <conditionalFormatting sqref="K11:K20">
    <cfRule type="expression" dxfId="102" priority="1387" stopIfTrue="1">
      <formula>IF($B2-INT($B2)&gt;0,TRUE,FALSE)</formula>
    </cfRule>
  </conditionalFormatting>
  <conditionalFormatting sqref="L12:L20">
    <cfRule type="expression" dxfId="101" priority="1386" stopIfTrue="1">
      <formula>IF($B3-INT($B3)&gt;0,TRUE,FALSE)</formula>
    </cfRule>
  </conditionalFormatting>
  <conditionalFormatting sqref="O12:O20">
    <cfRule type="expression" dxfId="100" priority="1385" stopIfTrue="1">
      <formula>IF($B3-INT($B3)&gt;0,TRUE,FALSE)</formula>
    </cfRule>
  </conditionalFormatting>
  <conditionalFormatting sqref="P12:P20">
    <cfRule type="expression" dxfId="99" priority="1384" stopIfTrue="1">
      <formula>IF($B3-INT($B3)&gt;0,TRUE,FALSE)</formula>
    </cfRule>
  </conditionalFormatting>
  <conditionalFormatting sqref="R12:R20">
    <cfRule type="expression" dxfId="98" priority="1383" stopIfTrue="1">
      <formula>IF($B3-INT($B3)&gt;0,TRUE,FALSE)</formula>
    </cfRule>
  </conditionalFormatting>
  <conditionalFormatting sqref="Q11:Q20">
    <cfRule type="expression" dxfId="97" priority="1382" stopIfTrue="1">
      <formula>IF($B2-INT($B2)&gt;0,TRUE,FALSE)</formula>
    </cfRule>
  </conditionalFormatting>
  <conditionalFormatting sqref="D21:D31">
    <cfRule type="cellIs" dxfId="96" priority="97" stopIfTrue="1" operator="equal">
      <formula>"NO ADMISIBLE"</formula>
    </cfRule>
  </conditionalFormatting>
  <conditionalFormatting sqref="M23:N31 E23:E31">
    <cfRule type="expression" dxfId="95" priority="96" stopIfTrue="1">
      <formula>IF($B16-INT($B16)&gt;0,TRUE,FALSE)</formula>
    </cfRule>
  </conditionalFormatting>
  <conditionalFormatting sqref="S21:S31">
    <cfRule type="cellIs" dxfId="94" priority="94" stopIfTrue="1" operator="equal">
      <formula>"NO ADMISIBLE"</formula>
    </cfRule>
    <cfRule type="cellIs" dxfId="93" priority="95" stopIfTrue="1" operator="equal">
      <formula>"ADMISIBLE"</formula>
    </cfRule>
  </conditionalFormatting>
  <conditionalFormatting sqref="S21:S31">
    <cfRule type="cellIs" dxfId="92" priority="93" stopIfTrue="1" operator="equal">
      <formula>"PENDIENTE"</formula>
    </cfRule>
  </conditionalFormatting>
  <conditionalFormatting sqref="E22 L22:P22 R22">
    <cfRule type="expression" dxfId="91" priority="92" stopIfTrue="1">
      <formula>IF($B13-INT($B13)&gt;0,TRUE,FALSE)</formula>
    </cfRule>
  </conditionalFormatting>
  <conditionalFormatting sqref="E21:H21 J22:J31 F22:F31 J21:R21">
    <cfRule type="expression" dxfId="90" priority="98" stopIfTrue="1">
      <formula>IF(#REF!-INT(#REF!)&gt;0,TRUE,FALSE)</formula>
    </cfRule>
  </conditionalFormatting>
  <conditionalFormatting sqref="G22:G31">
    <cfRule type="expression" dxfId="89" priority="91" stopIfTrue="1">
      <formula>IF(#REF!-INT(#REF!)&gt;0,TRUE,FALSE)</formula>
    </cfRule>
  </conditionalFormatting>
  <conditionalFormatting sqref="H22:H31">
    <cfRule type="expression" dxfId="88" priority="90" stopIfTrue="1">
      <formula>IF(#REF!-INT(#REF!)&gt;0,TRUE,FALSE)</formula>
    </cfRule>
  </conditionalFormatting>
  <conditionalFormatting sqref="I22:I31">
    <cfRule type="expression" dxfId="87" priority="89" stopIfTrue="1">
      <formula>IF(#REF!-INT(#REF!)&gt;0,TRUE,FALSE)</formula>
    </cfRule>
  </conditionalFormatting>
  <conditionalFormatting sqref="K22:K31">
    <cfRule type="expression" dxfId="86" priority="88" stopIfTrue="1">
      <formula>IF($B13-INT($B13)&gt;0,TRUE,FALSE)</formula>
    </cfRule>
  </conditionalFormatting>
  <conditionalFormatting sqref="L23:L31">
    <cfRule type="expression" dxfId="85" priority="87" stopIfTrue="1">
      <formula>IF($B14-INT($B14)&gt;0,TRUE,FALSE)</formula>
    </cfRule>
  </conditionalFormatting>
  <conditionalFormatting sqref="O23:O31">
    <cfRule type="expression" dxfId="84" priority="86" stopIfTrue="1">
      <formula>IF($B14-INT($B14)&gt;0,TRUE,FALSE)</formula>
    </cfRule>
  </conditionalFormatting>
  <conditionalFormatting sqref="P23:P31">
    <cfRule type="expression" dxfId="83" priority="85" stopIfTrue="1">
      <formula>IF($B14-INT($B14)&gt;0,TRUE,FALSE)</formula>
    </cfRule>
  </conditionalFormatting>
  <conditionalFormatting sqref="R23:R31">
    <cfRule type="expression" dxfId="82" priority="84" stopIfTrue="1">
      <formula>IF($B14-INT($B14)&gt;0,TRUE,FALSE)</formula>
    </cfRule>
  </conditionalFormatting>
  <conditionalFormatting sqref="Q22:Q31">
    <cfRule type="expression" dxfId="81" priority="83" stopIfTrue="1">
      <formula>IF($B13-INT($B13)&gt;0,TRUE,FALSE)</formula>
    </cfRule>
  </conditionalFormatting>
  <conditionalFormatting sqref="D32:D42">
    <cfRule type="cellIs" dxfId="80" priority="81" stopIfTrue="1" operator="equal">
      <formula>"NO ADMISIBLE"</formula>
    </cfRule>
  </conditionalFormatting>
  <conditionalFormatting sqref="M34:N42 E34:E42">
    <cfRule type="expression" dxfId="79" priority="80" stopIfTrue="1">
      <formula>IF($B27-INT($B27)&gt;0,TRUE,FALSE)</formula>
    </cfRule>
  </conditionalFormatting>
  <conditionalFormatting sqref="S32:S42">
    <cfRule type="cellIs" dxfId="78" priority="78" stopIfTrue="1" operator="equal">
      <formula>"NO ADMISIBLE"</formula>
    </cfRule>
    <cfRule type="cellIs" dxfId="77" priority="79" stopIfTrue="1" operator="equal">
      <formula>"ADMISIBLE"</formula>
    </cfRule>
  </conditionalFormatting>
  <conditionalFormatting sqref="S32:S42">
    <cfRule type="cellIs" dxfId="76" priority="77" stopIfTrue="1" operator="equal">
      <formula>"PENDIENTE"</formula>
    </cfRule>
  </conditionalFormatting>
  <conditionalFormatting sqref="E33 L33:P33 R33">
    <cfRule type="expression" dxfId="75" priority="76" stopIfTrue="1">
      <formula>IF($B24-INT($B24)&gt;0,TRUE,FALSE)</formula>
    </cfRule>
  </conditionalFormatting>
  <conditionalFormatting sqref="E32:R32 J33:J42 F33:F42">
    <cfRule type="expression" dxfId="74" priority="82" stopIfTrue="1">
      <formula>IF(#REF!-INT(#REF!)&gt;0,TRUE,FALSE)</formula>
    </cfRule>
  </conditionalFormatting>
  <conditionalFormatting sqref="G33:G42">
    <cfRule type="expression" dxfId="73" priority="75" stopIfTrue="1">
      <formula>IF(#REF!-INT(#REF!)&gt;0,TRUE,FALSE)</formula>
    </cfRule>
  </conditionalFormatting>
  <conditionalFormatting sqref="H33:H42">
    <cfRule type="expression" dxfId="72" priority="74" stopIfTrue="1">
      <formula>IF(#REF!-INT(#REF!)&gt;0,TRUE,FALSE)</formula>
    </cfRule>
  </conditionalFormatting>
  <conditionalFormatting sqref="I33:I42">
    <cfRule type="expression" dxfId="71" priority="73" stopIfTrue="1">
      <formula>IF(#REF!-INT(#REF!)&gt;0,TRUE,FALSE)</formula>
    </cfRule>
  </conditionalFormatting>
  <conditionalFormatting sqref="K33:K42">
    <cfRule type="expression" dxfId="70" priority="72" stopIfTrue="1">
      <formula>IF($B24-INT($B24)&gt;0,TRUE,FALSE)</formula>
    </cfRule>
  </conditionalFormatting>
  <conditionalFormatting sqref="L34:L42">
    <cfRule type="expression" dxfId="69" priority="71" stopIfTrue="1">
      <formula>IF($B25-INT($B25)&gt;0,TRUE,FALSE)</formula>
    </cfRule>
  </conditionalFormatting>
  <conditionalFormatting sqref="O34:O42">
    <cfRule type="expression" dxfId="68" priority="70" stopIfTrue="1">
      <formula>IF($B25-INT($B25)&gt;0,TRUE,FALSE)</formula>
    </cfRule>
  </conditionalFormatting>
  <conditionalFormatting sqref="P34:P42">
    <cfRule type="expression" dxfId="67" priority="69" stopIfTrue="1">
      <formula>IF($B25-INT($B25)&gt;0,TRUE,FALSE)</formula>
    </cfRule>
  </conditionalFormatting>
  <conditionalFormatting sqref="R34:R42">
    <cfRule type="expression" dxfId="66" priority="68" stopIfTrue="1">
      <formula>IF($B25-INT($B25)&gt;0,TRUE,FALSE)</formula>
    </cfRule>
  </conditionalFormatting>
  <conditionalFormatting sqref="Q33:Q42">
    <cfRule type="expression" dxfId="65" priority="67" stopIfTrue="1">
      <formula>IF($B24-INT($B24)&gt;0,TRUE,FALSE)</formula>
    </cfRule>
  </conditionalFormatting>
  <conditionalFormatting sqref="D43:D53">
    <cfRule type="cellIs" dxfId="64" priority="65" stopIfTrue="1" operator="equal">
      <formula>"NO ADMISIBLE"</formula>
    </cfRule>
  </conditionalFormatting>
  <conditionalFormatting sqref="M45:N53 E45:E53">
    <cfRule type="expression" dxfId="63" priority="64" stopIfTrue="1">
      <formula>IF($B38-INT($B38)&gt;0,TRUE,FALSE)</formula>
    </cfRule>
  </conditionalFormatting>
  <conditionalFormatting sqref="S43:S53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S43:S53">
    <cfRule type="cellIs" dxfId="60" priority="61" stopIfTrue="1" operator="equal">
      <formula>"PENDIENTE"</formula>
    </cfRule>
  </conditionalFormatting>
  <conditionalFormatting sqref="E44 L44:P44 R44">
    <cfRule type="expression" dxfId="59" priority="60" stopIfTrue="1">
      <formula>IF($B35-INT($B35)&gt;0,TRUE,FALSE)</formula>
    </cfRule>
  </conditionalFormatting>
  <conditionalFormatting sqref="E43:R43 J44:J53 F44:F53">
    <cfRule type="expression" dxfId="58" priority="66" stopIfTrue="1">
      <formula>IF(#REF!-INT(#REF!)&gt;0,TRUE,FALSE)</formula>
    </cfRule>
  </conditionalFormatting>
  <conditionalFormatting sqref="G44:G53">
    <cfRule type="expression" dxfId="57" priority="59" stopIfTrue="1">
      <formula>IF(#REF!-INT(#REF!)&gt;0,TRUE,FALSE)</formula>
    </cfRule>
  </conditionalFormatting>
  <conditionalFormatting sqref="H44:H53">
    <cfRule type="expression" dxfId="56" priority="58" stopIfTrue="1">
      <formula>IF(#REF!-INT(#REF!)&gt;0,TRUE,FALSE)</formula>
    </cfRule>
  </conditionalFormatting>
  <conditionalFormatting sqref="I44:I53">
    <cfRule type="expression" dxfId="55" priority="57" stopIfTrue="1">
      <formula>IF(#REF!-INT(#REF!)&gt;0,TRUE,FALSE)</formula>
    </cfRule>
  </conditionalFormatting>
  <conditionalFormatting sqref="K44:K53">
    <cfRule type="expression" dxfId="54" priority="56" stopIfTrue="1">
      <formula>IF($B35-INT($B35)&gt;0,TRUE,FALSE)</formula>
    </cfRule>
  </conditionalFormatting>
  <conditionalFormatting sqref="L45:L53">
    <cfRule type="expression" dxfId="53" priority="55" stopIfTrue="1">
      <formula>IF($B36-INT($B36)&gt;0,TRUE,FALSE)</formula>
    </cfRule>
  </conditionalFormatting>
  <conditionalFormatting sqref="O45:O53">
    <cfRule type="expression" dxfId="52" priority="54" stopIfTrue="1">
      <formula>IF($B36-INT($B36)&gt;0,TRUE,FALSE)</formula>
    </cfRule>
  </conditionalFormatting>
  <conditionalFormatting sqref="P45:P53">
    <cfRule type="expression" dxfId="51" priority="53" stopIfTrue="1">
      <formula>IF($B36-INT($B36)&gt;0,TRUE,FALSE)</formula>
    </cfRule>
  </conditionalFormatting>
  <conditionalFormatting sqref="R45:R53">
    <cfRule type="expression" dxfId="50" priority="52" stopIfTrue="1">
      <formula>IF($B36-INT($B36)&gt;0,TRUE,FALSE)</formula>
    </cfRule>
  </conditionalFormatting>
  <conditionalFormatting sqref="Q44:Q53">
    <cfRule type="expression" dxfId="49" priority="51" stopIfTrue="1">
      <formula>IF($B35-INT($B35)&gt;0,TRUE,FALSE)</formula>
    </cfRule>
  </conditionalFormatting>
  <conditionalFormatting sqref="D54:D64">
    <cfRule type="cellIs" dxfId="48" priority="49" stopIfTrue="1" operator="equal">
      <formula>"NO ADMISIBLE"</formula>
    </cfRule>
  </conditionalFormatting>
  <conditionalFormatting sqref="M56:N64 E56:E64">
    <cfRule type="expression" dxfId="47" priority="48" stopIfTrue="1">
      <formula>IF($B49-INT($B49)&gt;0,TRUE,FALSE)</formula>
    </cfRule>
  </conditionalFormatting>
  <conditionalFormatting sqref="S54:S64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S54:S64">
    <cfRule type="cellIs" dxfId="44" priority="45" stopIfTrue="1" operator="equal">
      <formula>"PENDIENTE"</formula>
    </cfRule>
  </conditionalFormatting>
  <conditionalFormatting sqref="E55 L55:P55 R55">
    <cfRule type="expression" dxfId="43" priority="44" stopIfTrue="1">
      <formula>IF($B46-INT($B46)&gt;0,TRUE,FALSE)</formula>
    </cfRule>
  </conditionalFormatting>
  <conditionalFormatting sqref="E54:R54 J55:J64 F55:F64">
    <cfRule type="expression" dxfId="42" priority="50" stopIfTrue="1">
      <formula>IF(#REF!-INT(#REF!)&gt;0,TRUE,FALSE)</formula>
    </cfRule>
  </conditionalFormatting>
  <conditionalFormatting sqref="G55:G64">
    <cfRule type="expression" dxfId="41" priority="43" stopIfTrue="1">
      <formula>IF(#REF!-INT(#REF!)&gt;0,TRUE,FALSE)</formula>
    </cfRule>
  </conditionalFormatting>
  <conditionalFormatting sqref="H55:H64">
    <cfRule type="expression" dxfId="40" priority="42" stopIfTrue="1">
      <formula>IF(#REF!-INT(#REF!)&gt;0,TRUE,FALSE)</formula>
    </cfRule>
  </conditionalFormatting>
  <conditionalFormatting sqref="I55:I64">
    <cfRule type="expression" dxfId="39" priority="41" stopIfTrue="1">
      <formula>IF(#REF!-INT(#REF!)&gt;0,TRUE,FALSE)</formula>
    </cfRule>
  </conditionalFormatting>
  <conditionalFormatting sqref="K55:K64">
    <cfRule type="expression" dxfId="38" priority="40" stopIfTrue="1">
      <formula>IF($B46-INT($B46)&gt;0,TRUE,FALSE)</formula>
    </cfRule>
  </conditionalFormatting>
  <conditionalFormatting sqref="L56:L64">
    <cfRule type="expression" dxfId="37" priority="39" stopIfTrue="1">
      <formula>IF($B47-INT($B47)&gt;0,TRUE,FALSE)</formula>
    </cfRule>
  </conditionalFormatting>
  <conditionalFormatting sqref="O56:O64">
    <cfRule type="expression" dxfId="36" priority="38" stopIfTrue="1">
      <formula>IF($B47-INT($B47)&gt;0,TRUE,FALSE)</formula>
    </cfRule>
  </conditionalFormatting>
  <conditionalFormatting sqref="P56:P64">
    <cfRule type="expression" dxfId="35" priority="37" stopIfTrue="1">
      <formula>IF($B47-INT($B47)&gt;0,TRUE,FALSE)</formula>
    </cfRule>
  </conditionalFormatting>
  <conditionalFormatting sqref="R56:R64">
    <cfRule type="expression" dxfId="34" priority="36" stopIfTrue="1">
      <formula>IF($B47-INT($B47)&gt;0,TRUE,FALSE)</formula>
    </cfRule>
  </conditionalFormatting>
  <conditionalFormatting sqref="Q55:Q64">
    <cfRule type="expression" dxfId="33" priority="35" stopIfTrue="1">
      <formula>IF($B46-INT($B46)&gt;0,TRUE,FALSE)</formula>
    </cfRule>
  </conditionalFormatting>
  <conditionalFormatting sqref="D65:D75">
    <cfRule type="cellIs" dxfId="32" priority="33" stopIfTrue="1" operator="equal">
      <formula>"NO ADMISIBLE"</formula>
    </cfRule>
  </conditionalFormatting>
  <conditionalFormatting sqref="M67:N75 E67:E75">
    <cfRule type="expression" dxfId="31" priority="32" stopIfTrue="1">
      <formula>IF($B60-INT($B60)&gt;0,TRUE,FALSE)</formula>
    </cfRule>
  </conditionalFormatting>
  <conditionalFormatting sqref="S65:S75">
    <cfRule type="cellIs" dxfId="30" priority="30" stopIfTrue="1" operator="equal">
      <formula>"NO ADMISIBLE"</formula>
    </cfRule>
    <cfRule type="cellIs" dxfId="29" priority="31" stopIfTrue="1" operator="equal">
      <formula>"ADMISIBLE"</formula>
    </cfRule>
  </conditionalFormatting>
  <conditionalFormatting sqref="S65:S75">
    <cfRule type="cellIs" dxfId="28" priority="29" stopIfTrue="1" operator="equal">
      <formula>"PENDIENTE"</formula>
    </cfRule>
  </conditionalFormatting>
  <conditionalFormatting sqref="E66 L66:P66 R66">
    <cfRule type="expression" dxfId="27" priority="28" stopIfTrue="1">
      <formula>IF($B57-INT($B57)&gt;0,TRUE,FALSE)</formula>
    </cfRule>
  </conditionalFormatting>
  <conditionalFormatting sqref="E65:R65 J66:J75 F66:F75">
    <cfRule type="expression" dxfId="26" priority="34" stopIfTrue="1">
      <formula>IF(#REF!-INT(#REF!)&gt;0,TRUE,FALSE)</formula>
    </cfRule>
  </conditionalFormatting>
  <conditionalFormatting sqref="G66:G75">
    <cfRule type="expression" dxfId="25" priority="27" stopIfTrue="1">
      <formula>IF(#REF!-INT(#REF!)&gt;0,TRUE,FALSE)</formula>
    </cfRule>
  </conditionalFormatting>
  <conditionalFormatting sqref="H66:H75">
    <cfRule type="expression" dxfId="24" priority="26" stopIfTrue="1">
      <formula>IF(#REF!-INT(#REF!)&gt;0,TRUE,FALSE)</formula>
    </cfRule>
  </conditionalFormatting>
  <conditionalFormatting sqref="I66:I75">
    <cfRule type="expression" dxfId="23" priority="25" stopIfTrue="1">
      <formula>IF(#REF!-INT(#REF!)&gt;0,TRUE,FALSE)</formula>
    </cfRule>
  </conditionalFormatting>
  <conditionalFormatting sqref="K66:K75">
    <cfRule type="expression" dxfId="22" priority="24" stopIfTrue="1">
      <formula>IF($B57-INT($B57)&gt;0,TRUE,FALSE)</formula>
    </cfRule>
  </conditionalFormatting>
  <conditionalFormatting sqref="L67:L75">
    <cfRule type="expression" dxfId="21" priority="23" stopIfTrue="1">
      <formula>IF($B58-INT($B58)&gt;0,TRUE,FALSE)</formula>
    </cfRule>
  </conditionalFormatting>
  <conditionalFormatting sqref="O67:O75">
    <cfRule type="expression" dxfId="20" priority="22" stopIfTrue="1">
      <formula>IF($B58-INT($B58)&gt;0,TRUE,FALSE)</formula>
    </cfRule>
  </conditionalFormatting>
  <conditionalFormatting sqref="P67:P75">
    <cfRule type="expression" dxfId="19" priority="21" stopIfTrue="1">
      <formula>IF($B58-INT($B58)&gt;0,TRUE,FALSE)</formula>
    </cfRule>
  </conditionalFormatting>
  <conditionalFormatting sqref="R67:R75">
    <cfRule type="expression" dxfId="18" priority="20" stopIfTrue="1">
      <formula>IF($B58-INT($B58)&gt;0,TRUE,FALSE)</formula>
    </cfRule>
  </conditionalFormatting>
  <conditionalFormatting sqref="Q66:Q75">
    <cfRule type="expression" dxfId="17" priority="19" stopIfTrue="1">
      <formula>IF($B57-INT($B57)&gt;0,TRUE,FALSE)</formula>
    </cfRule>
  </conditionalFormatting>
  <conditionalFormatting sqref="D76:D86">
    <cfRule type="cellIs" dxfId="16" priority="17" stopIfTrue="1" operator="equal">
      <formula>"NO ADMISIBLE"</formula>
    </cfRule>
  </conditionalFormatting>
  <conditionalFormatting sqref="M78:N86 E78:E86">
    <cfRule type="expression" dxfId="15" priority="16" stopIfTrue="1">
      <formula>IF($B71-INT($B71)&gt;0,TRUE,FALSE)</formula>
    </cfRule>
  </conditionalFormatting>
  <conditionalFormatting sqref="S76:S86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S76:S86">
    <cfRule type="cellIs" dxfId="12" priority="13" stopIfTrue="1" operator="equal">
      <formula>"PENDIENTE"</formula>
    </cfRule>
  </conditionalFormatting>
  <conditionalFormatting sqref="E77 L77:P77 R77">
    <cfRule type="expression" dxfId="11" priority="12" stopIfTrue="1">
      <formula>IF($B68-INT($B68)&gt;0,TRUE,FALSE)</formula>
    </cfRule>
  </conditionalFormatting>
  <conditionalFormatting sqref="E76:R76 J77:J86 F77:F86">
    <cfRule type="expression" dxfId="10" priority="18" stopIfTrue="1">
      <formula>IF(#REF!-INT(#REF!)&gt;0,TRUE,FALSE)</formula>
    </cfRule>
  </conditionalFormatting>
  <conditionalFormatting sqref="G77:G86">
    <cfRule type="expression" dxfId="9" priority="11" stopIfTrue="1">
      <formula>IF(#REF!-INT(#REF!)&gt;0,TRUE,FALSE)</formula>
    </cfRule>
  </conditionalFormatting>
  <conditionalFormatting sqref="H77:H86">
    <cfRule type="expression" dxfId="8" priority="10" stopIfTrue="1">
      <formula>IF(#REF!-INT(#REF!)&gt;0,TRUE,FALSE)</formula>
    </cfRule>
  </conditionalFormatting>
  <conditionalFormatting sqref="I77:I86">
    <cfRule type="expression" dxfId="7" priority="9" stopIfTrue="1">
      <formula>IF(#REF!-INT(#REF!)&gt;0,TRUE,FALSE)</formula>
    </cfRule>
  </conditionalFormatting>
  <conditionalFormatting sqref="K77:K86">
    <cfRule type="expression" dxfId="6" priority="8" stopIfTrue="1">
      <formula>IF($B68-INT($B68)&gt;0,TRUE,FALSE)</formula>
    </cfRule>
  </conditionalFormatting>
  <conditionalFormatting sqref="L78:L86">
    <cfRule type="expression" dxfId="5" priority="7" stopIfTrue="1">
      <formula>IF($B69-INT($B69)&gt;0,TRUE,FALSE)</formula>
    </cfRule>
  </conditionalFormatting>
  <conditionalFormatting sqref="O78:O86">
    <cfRule type="expression" dxfId="4" priority="6" stopIfTrue="1">
      <formula>IF($B69-INT($B69)&gt;0,TRUE,FALSE)</formula>
    </cfRule>
  </conditionalFormatting>
  <conditionalFormatting sqref="P78:P86">
    <cfRule type="expression" dxfId="3" priority="5" stopIfTrue="1">
      <formula>IF($B69-INT($B69)&gt;0,TRUE,FALSE)</formula>
    </cfRule>
  </conditionalFormatting>
  <conditionalFormatting sqref="R78:R86">
    <cfRule type="expression" dxfId="2" priority="4" stopIfTrue="1">
      <formula>IF($B69-INT($B69)&gt;0,TRUE,FALSE)</formula>
    </cfRule>
  </conditionalFormatting>
  <conditionalFormatting sqref="Q77:Q86">
    <cfRule type="expression" dxfId="1" priority="3" stopIfTrue="1">
      <formula>IF($B68-INT($B68)&gt;0,TRUE,FALSE)</formula>
    </cfRule>
  </conditionalFormatting>
  <conditionalFormatting sqref="I21">
    <cfRule type="expression" dxfId="0" priority="2" stopIfTrue="1">
      <formula>IF(#REF!-INT(#REF!)&gt;0,TRUE,FALSE)</formula>
    </cfRule>
  </conditionalFormatting>
  <dataValidations count="1">
    <dataValidation type="list" allowBlank="1" showInputMessage="1" showErrorMessage="1" sqref="D6 D10:D86" xr:uid="{00000000-0002-0000-0900-000000000000}">
      <formula1>prueba</formula1>
    </dataValidation>
  </dataValidations>
  <pageMargins left="0.75" right="0.75" top="1" bottom="1" header="0" footer="0"/>
  <pageSetup paperSize="9" scale="29" orientation="portrait" r:id="rId1"/>
  <headerFooter alignWithMargins="0"/>
  <colBreaks count="1" manualBreakCount="1">
    <brk id="1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7</v>
      </c>
    </row>
    <row r="3" spans="1:2" ht="45" x14ac:dyDescent="0.2">
      <c r="A3" s="13" t="s">
        <v>8</v>
      </c>
      <c r="B3" s="14" t="s">
        <v>9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114</v>
      </c>
      <c r="B5" s="18">
        <v>16097532669.306931</v>
      </c>
    </row>
    <row r="6" spans="1:2" s="19" customFormat="1" ht="13.5" outlineLevel="1" x14ac:dyDescent="0.2">
      <c r="A6" s="17" t="s">
        <v>115</v>
      </c>
      <c r="B6" s="18">
        <v>18724260670</v>
      </c>
    </row>
    <row r="7" spans="1:2" s="19" customFormat="1" ht="13.5" outlineLevel="1" x14ac:dyDescent="0.2">
      <c r="A7" s="17" t="s">
        <v>116</v>
      </c>
      <c r="B7" s="18">
        <v>15886461489</v>
      </c>
    </row>
    <row r="8" spans="1:2" s="19" customFormat="1" ht="13.5" outlineLevel="1" x14ac:dyDescent="0.2">
      <c r="A8" s="17" t="s">
        <v>117</v>
      </c>
      <c r="B8" s="18">
        <v>18533406621</v>
      </c>
    </row>
    <row r="9" spans="1:2" s="19" customFormat="1" ht="13.5" outlineLevel="1" x14ac:dyDescent="0.2">
      <c r="A9" s="17" t="s">
        <v>118</v>
      </c>
      <c r="B9" s="18">
        <v>14971945628</v>
      </c>
    </row>
    <row r="10" spans="1:2" s="19" customFormat="1" ht="13.5" outlineLevel="1" x14ac:dyDescent="0.2">
      <c r="A10" s="17" t="s">
        <v>119</v>
      </c>
      <c r="B10" s="18">
        <v>16484340849</v>
      </c>
    </row>
    <row r="11" spans="1:2" s="19" customFormat="1" ht="13.5" outlineLevel="1" x14ac:dyDescent="0.2">
      <c r="A11" s="17" t="s">
        <v>120</v>
      </c>
      <c r="B11" s="18">
        <v>16686919713.999998</v>
      </c>
    </row>
    <row r="12" spans="1:2" s="19" customFormat="1" ht="13.5" outlineLevel="1" x14ac:dyDescent="0.2">
      <c r="A12" s="17" t="s">
        <v>121</v>
      </c>
      <c r="B12" s="18">
        <v>11566305868</v>
      </c>
    </row>
    <row r="13" spans="1:2" s="19" customFormat="1" ht="13.5" outlineLevel="1" x14ac:dyDescent="0.2">
      <c r="A13" s="17" t="s">
        <v>122</v>
      </c>
      <c r="B13" s="18">
        <v>6300474910</v>
      </c>
    </row>
    <row r="14" spans="1:2" s="19" customFormat="1" ht="13.5" outlineLevel="1" x14ac:dyDescent="0.2">
      <c r="A14" s="17" t="s">
        <v>10</v>
      </c>
      <c r="B14" s="18">
        <v>1428162158.4158416</v>
      </c>
    </row>
    <row r="15" spans="1:2" s="19" customFormat="1" ht="13.5" outlineLevel="1" x14ac:dyDescent="0.2">
      <c r="A15" s="17" t="s">
        <v>11</v>
      </c>
      <c r="B15" s="18">
        <v>1292851961.3861387</v>
      </c>
    </row>
    <row r="16" spans="1:2" s="19" customFormat="1" ht="13.5" outlineLevel="1" x14ac:dyDescent="0.2">
      <c r="A16" s="17" t="s">
        <v>12</v>
      </c>
      <c r="B16" s="36">
        <v>14200237260</v>
      </c>
    </row>
    <row r="17" spans="1:2" s="19" customFormat="1" ht="13.5" outlineLevel="1" x14ac:dyDescent="0.2">
      <c r="A17" s="17" t="s">
        <v>13</v>
      </c>
      <c r="B17" s="18">
        <v>14388115033</v>
      </c>
    </row>
    <row r="18" spans="1:2" s="19" customFormat="1" ht="13.5" outlineLevel="1" x14ac:dyDescent="0.2">
      <c r="A18" s="17" t="s">
        <v>14</v>
      </c>
      <c r="B18" s="18">
        <v>7076050599</v>
      </c>
    </row>
    <row r="19" spans="1:2" s="19" customFormat="1" ht="13.5" outlineLevel="1" x14ac:dyDescent="0.2">
      <c r="A19" s="17" t="s">
        <v>15</v>
      </c>
      <c r="B19" s="18">
        <v>20893814942</v>
      </c>
    </row>
    <row r="20" spans="1:2" s="19" customFormat="1" ht="13.5" outlineLevel="1" x14ac:dyDescent="0.2">
      <c r="A20" s="17" t="s">
        <v>16</v>
      </c>
      <c r="B20" s="36">
        <v>8810989120</v>
      </c>
    </row>
    <row r="21" spans="1:2" s="19" customFormat="1" ht="13.5" outlineLevel="1" x14ac:dyDescent="0.2">
      <c r="A21" s="17" t="s">
        <v>17</v>
      </c>
      <c r="B21" s="18">
        <v>5818381842</v>
      </c>
    </row>
    <row r="22" spans="1:2" s="19" customFormat="1" ht="13.5" outlineLevel="1" x14ac:dyDescent="0.2">
      <c r="A22" s="17" t="s">
        <v>18</v>
      </c>
      <c r="B22" s="18">
        <v>9650261634</v>
      </c>
    </row>
    <row r="23" spans="1:2" s="19" customFormat="1" ht="13.5" outlineLevel="1" x14ac:dyDescent="0.2">
      <c r="A23" s="17" t="s">
        <v>19</v>
      </c>
      <c r="B23" s="18">
        <v>5385776414</v>
      </c>
    </row>
    <row r="24" spans="1:2" s="19" customFormat="1" ht="13.5" outlineLevel="1" x14ac:dyDescent="0.2">
      <c r="A24" s="17" t="s">
        <v>20</v>
      </c>
      <c r="B24" s="18">
        <v>5759505844</v>
      </c>
    </row>
    <row r="25" spans="1:2" s="19" customFormat="1" ht="13.5" outlineLevel="1" x14ac:dyDescent="0.2">
      <c r="A25" s="17" t="s">
        <v>21</v>
      </c>
      <c r="B25" s="18">
        <v>11365045650</v>
      </c>
    </row>
    <row r="26" spans="1:2" s="19" customFormat="1" ht="13.5" outlineLevel="1" x14ac:dyDescent="0.2">
      <c r="A26" s="17" t="s">
        <v>22</v>
      </c>
      <c r="B26" s="18">
        <v>15652530637</v>
      </c>
    </row>
    <row r="27" spans="1:2" s="19" customFormat="1" ht="13.5" outlineLevel="1" x14ac:dyDescent="0.2">
      <c r="A27" s="17" t="s">
        <v>23</v>
      </c>
      <c r="B27" s="18">
        <v>5772808797</v>
      </c>
    </row>
    <row r="28" spans="1:2" s="19" customFormat="1" ht="13.5" outlineLevel="1" x14ac:dyDescent="0.2">
      <c r="A28" s="17" t="s">
        <v>24</v>
      </c>
      <c r="B28" s="18">
        <v>7512106130</v>
      </c>
    </row>
    <row r="29" spans="1:2" s="19" customFormat="1" ht="13.5" outlineLevel="1" x14ac:dyDescent="0.2">
      <c r="A29" s="17" t="s">
        <v>25</v>
      </c>
      <c r="B29" s="18">
        <v>9347559589</v>
      </c>
    </row>
    <row r="30" spans="1:2" s="19" customFormat="1" ht="13.5" outlineLevel="1" x14ac:dyDescent="0.2">
      <c r="A30" s="17" t="s">
        <v>26</v>
      </c>
      <c r="B30" s="18">
        <v>19825977010</v>
      </c>
    </row>
    <row r="31" spans="1:2" s="19" customFormat="1" ht="13.5" outlineLevel="1" x14ac:dyDescent="0.2">
      <c r="A31" s="17" t="s">
        <v>27</v>
      </c>
      <c r="B31" s="18">
        <v>9200191515</v>
      </c>
    </row>
    <row r="32" spans="1:2" s="19" customFormat="1" ht="13.5" outlineLevel="1" x14ac:dyDescent="0.2">
      <c r="A32" s="17" t="s">
        <v>28</v>
      </c>
      <c r="B32" s="18">
        <v>18743806542</v>
      </c>
    </row>
    <row r="33" spans="1:2" s="19" customFormat="1" ht="13.5" outlineLevel="1" x14ac:dyDescent="0.2">
      <c r="A33" s="17" t="s">
        <v>29</v>
      </c>
      <c r="B33" s="18">
        <v>12488203547</v>
      </c>
    </row>
    <row r="34" spans="1:2" s="19" customFormat="1" ht="13.5" outlineLevel="1" x14ac:dyDescent="0.2">
      <c r="A34" s="17" t="s">
        <v>30</v>
      </c>
      <c r="B34" s="18">
        <v>12337277639</v>
      </c>
    </row>
    <row r="35" spans="1:2" s="19" customFormat="1" ht="13.5" outlineLevel="1" x14ac:dyDescent="0.2">
      <c r="A35" s="17" t="s">
        <v>31</v>
      </c>
      <c r="B35" s="18">
        <v>16198497482.999998</v>
      </c>
    </row>
    <row r="36" spans="1:2" s="19" customFormat="1" ht="13.5" outlineLevel="1" x14ac:dyDescent="0.2">
      <c r="A36" s="17" t="s">
        <v>32</v>
      </c>
      <c r="B36" s="18">
        <v>17764576319</v>
      </c>
    </row>
    <row r="37" spans="1:2" s="19" customFormat="1" ht="13.5" outlineLevel="1" x14ac:dyDescent="0.2">
      <c r="A37" s="17" t="s">
        <v>33</v>
      </c>
      <c r="B37" s="18">
        <v>22882731815</v>
      </c>
    </row>
    <row r="38" spans="1:2" s="19" customFormat="1" ht="13.5" outlineLevel="1" x14ac:dyDescent="0.2">
      <c r="A38" s="17" t="s">
        <v>34</v>
      </c>
      <c r="B38" s="18">
        <v>7383905477</v>
      </c>
    </row>
    <row r="39" spans="1:2" s="19" customFormat="1" ht="13.5" outlineLevel="1" x14ac:dyDescent="0.2">
      <c r="A39" s="17" t="s">
        <v>35</v>
      </c>
      <c r="B39" s="18">
        <v>12423743774</v>
      </c>
    </row>
    <row r="40" spans="1:2" s="19" customFormat="1" ht="13.5" outlineLevel="1" x14ac:dyDescent="0.2">
      <c r="A40" s="17" t="s">
        <v>36</v>
      </c>
      <c r="B40" s="18">
        <v>14187262851</v>
      </c>
    </row>
    <row r="41" spans="1:2" s="19" customFormat="1" ht="13.5" outlineLevel="1" x14ac:dyDescent="0.2">
      <c r="A41" s="17" t="s">
        <v>37</v>
      </c>
      <c r="B41" s="18">
        <v>9099377756</v>
      </c>
    </row>
    <row r="42" spans="1:2" s="19" customFormat="1" ht="13.5" outlineLevel="1" x14ac:dyDescent="0.2">
      <c r="A42" s="17" t="s">
        <v>38</v>
      </c>
      <c r="B42" s="18">
        <v>7416098511</v>
      </c>
    </row>
    <row r="43" spans="1:2" s="19" customFormat="1" ht="13.5" outlineLevel="1" x14ac:dyDescent="0.2">
      <c r="A43" s="17" t="s">
        <v>39</v>
      </c>
      <c r="B43" s="18">
        <v>16654736652</v>
      </c>
    </row>
    <row r="44" spans="1:2" s="19" customFormat="1" ht="13.5" outlineLevel="1" x14ac:dyDescent="0.2">
      <c r="A44" s="17" t="s">
        <v>40</v>
      </c>
      <c r="B44" s="18">
        <v>12006016561</v>
      </c>
    </row>
    <row r="45" spans="1:2" s="19" customFormat="1" ht="13.5" outlineLevel="1" x14ac:dyDescent="0.2">
      <c r="A45" s="17" t="s">
        <v>41</v>
      </c>
      <c r="B45" s="18">
        <v>14602426835</v>
      </c>
    </row>
    <row r="46" spans="1:2" s="19" customFormat="1" ht="13.5" outlineLevel="1" x14ac:dyDescent="0.2">
      <c r="A46" s="17" t="s">
        <v>42</v>
      </c>
      <c r="B46" s="18">
        <v>16600395825</v>
      </c>
    </row>
    <row r="47" spans="1:2" s="19" customFormat="1" ht="13.5" outlineLevel="1" x14ac:dyDescent="0.2">
      <c r="A47" s="17" t="s">
        <v>43</v>
      </c>
      <c r="B47" s="18">
        <v>9490692823</v>
      </c>
    </row>
    <row r="48" spans="1:2" s="19" customFormat="1" ht="13.5" outlineLevel="1" x14ac:dyDescent="0.2">
      <c r="A48" s="17" t="s">
        <v>44</v>
      </c>
      <c r="B48" s="18">
        <v>14966356774</v>
      </c>
    </row>
    <row r="49" spans="1:2" s="19" customFormat="1" ht="13.5" outlineLevel="1" x14ac:dyDescent="0.2">
      <c r="A49" s="17" t="s">
        <v>45</v>
      </c>
      <c r="B49" s="18">
        <v>16628059484</v>
      </c>
    </row>
    <row r="50" spans="1:2" s="19" customFormat="1" ht="13.5" outlineLevel="1" x14ac:dyDescent="0.2">
      <c r="A50" s="17" t="s">
        <v>46</v>
      </c>
      <c r="B50" s="18">
        <v>11545020876</v>
      </c>
    </row>
    <row r="51" spans="1:2" s="19" customFormat="1" ht="13.5" outlineLevel="1" x14ac:dyDescent="0.2">
      <c r="A51" s="17" t="s">
        <v>47</v>
      </c>
      <c r="B51" s="18">
        <v>11069859631</v>
      </c>
    </row>
    <row r="52" spans="1:2" s="19" customFormat="1" ht="13.5" outlineLevel="1" x14ac:dyDescent="0.2">
      <c r="A52" s="17" t="s">
        <v>48</v>
      </c>
      <c r="B52" s="18">
        <v>16462254401</v>
      </c>
    </row>
    <row r="53" spans="1:2" s="19" customFormat="1" ht="13.5" outlineLevel="1" x14ac:dyDescent="0.2">
      <c r="A53" s="17" t="s">
        <v>49</v>
      </c>
      <c r="B53" s="18">
        <v>29122451003</v>
      </c>
    </row>
    <row r="54" spans="1:2" s="19" customFormat="1" ht="13.5" outlineLevel="1" x14ac:dyDescent="0.2">
      <c r="A54" s="17" t="s">
        <v>50</v>
      </c>
      <c r="B54" s="18">
        <v>19110837484</v>
      </c>
    </row>
    <row r="55" spans="1:2" s="19" customFormat="1" ht="13.5" outlineLevel="1" x14ac:dyDescent="0.2">
      <c r="A55" s="17" t="s">
        <v>51</v>
      </c>
      <c r="B55" s="18">
        <v>14355039068</v>
      </c>
    </row>
    <row r="56" spans="1:2" s="19" customFormat="1" ht="13.5" outlineLevel="1" x14ac:dyDescent="0.2">
      <c r="A56" s="17" t="s">
        <v>52</v>
      </c>
      <c r="B56" s="18">
        <v>10742553232</v>
      </c>
    </row>
    <row r="57" spans="1:2" s="19" customFormat="1" ht="13.5" outlineLevel="1" x14ac:dyDescent="0.2">
      <c r="A57" s="17" t="s">
        <v>53</v>
      </c>
      <c r="B57" s="18">
        <v>12944688820</v>
      </c>
    </row>
    <row r="58" spans="1:2" s="19" customFormat="1" ht="13.5" outlineLevel="1" x14ac:dyDescent="0.2">
      <c r="A58" s="17" t="s">
        <v>54</v>
      </c>
      <c r="B58" s="18">
        <v>11689433662</v>
      </c>
    </row>
    <row r="59" spans="1:2" s="19" customFormat="1" ht="13.5" outlineLevel="1" x14ac:dyDescent="0.2">
      <c r="A59" s="17" t="s">
        <v>55</v>
      </c>
      <c r="B59" s="18">
        <v>11397659254</v>
      </c>
    </row>
    <row r="60" spans="1:2" s="19" customFormat="1" ht="13.5" outlineLevel="1" x14ac:dyDescent="0.2">
      <c r="A60" s="17" t="s">
        <v>56</v>
      </c>
      <c r="B60" s="18">
        <v>16236395384</v>
      </c>
    </row>
    <row r="61" spans="1:2" s="19" customFormat="1" ht="13.5" outlineLevel="1" x14ac:dyDescent="0.2">
      <c r="A61" s="17" t="s">
        <v>57</v>
      </c>
      <c r="B61" s="18">
        <v>6151462908.9075203</v>
      </c>
    </row>
    <row r="62" spans="1:2" s="19" customFormat="1" ht="13.5" outlineLevel="1" x14ac:dyDescent="0.2">
      <c r="A62" s="17" t="s">
        <v>58</v>
      </c>
      <c r="B62" s="18">
        <v>24188206629</v>
      </c>
    </row>
    <row r="63" spans="1:2" s="19" customFormat="1" ht="13.5" outlineLevel="1" x14ac:dyDescent="0.2">
      <c r="A63" s="17" t="s">
        <v>59</v>
      </c>
      <c r="B63" s="18">
        <v>22229863427</v>
      </c>
    </row>
    <row r="64" spans="1:2" s="19" customFormat="1" ht="13.5" outlineLevel="1" x14ac:dyDescent="0.2">
      <c r="A64" s="17" t="s">
        <v>60</v>
      </c>
      <c r="B64" s="18">
        <v>23200278421</v>
      </c>
    </row>
    <row r="65" spans="1:2" s="19" customFormat="1" ht="13.5" outlineLevel="1" x14ac:dyDescent="0.2">
      <c r="A65" s="17" t="s">
        <v>61</v>
      </c>
      <c r="B65" s="18">
        <v>33729146012</v>
      </c>
    </row>
    <row r="66" spans="1:2" s="19" customFormat="1" ht="13.5" outlineLevel="1" x14ac:dyDescent="0.2">
      <c r="A66" s="17" t="s">
        <v>62</v>
      </c>
      <c r="B66" s="18">
        <v>25741331764</v>
      </c>
    </row>
    <row r="67" spans="1:2" s="19" customFormat="1" ht="13.5" outlineLevel="1" x14ac:dyDescent="0.2">
      <c r="A67" s="17" t="s">
        <v>63</v>
      </c>
      <c r="B67" s="18">
        <v>10895316694.06304</v>
      </c>
    </row>
    <row r="68" spans="1:2" s="19" customFormat="1" ht="13.5" outlineLevel="1" x14ac:dyDescent="0.2">
      <c r="A68" s="17" t="s">
        <v>64</v>
      </c>
      <c r="B68" s="18">
        <v>15574902572</v>
      </c>
    </row>
    <row r="69" spans="1:2" s="16" customFormat="1" ht="13.5" outlineLevel="1" x14ac:dyDescent="0.2">
      <c r="A69" s="17" t="s">
        <v>65</v>
      </c>
      <c r="B69" s="18">
        <v>11085498362</v>
      </c>
    </row>
    <row r="70" spans="1:2" s="19" customFormat="1" ht="13.5" outlineLevel="1" x14ac:dyDescent="0.2">
      <c r="A70" s="17" t="s">
        <v>66</v>
      </c>
      <c r="B70" s="18">
        <v>15569378930</v>
      </c>
    </row>
    <row r="71" spans="1:2" s="19" customFormat="1" ht="13.5" outlineLevel="1" x14ac:dyDescent="0.2">
      <c r="A71" s="17" t="s">
        <v>67</v>
      </c>
      <c r="B71" s="18">
        <v>19872456988.21376</v>
      </c>
    </row>
    <row r="72" spans="1:2" s="19" customFormat="1" ht="13.5" outlineLevel="1" x14ac:dyDescent="0.2">
      <c r="A72" s="17" t="s">
        <v>68</v>
      </c>
      <c r="B72" s="18">
        <v>9279916346</v>
      </c>
    </row>
    <row r="73" spans="1:2" s="19" customFormat="1" ht="13.5" outlineLevel="1" x14ac:dyDescent="0.2">
      <c r="A73" s="17" t="s">
        <v>69</v>
      </c>
      <c r="B73" s="18">
        <v>11879598172</v>
      </c>
    </row>
    <row r="74" spans="1:2" s="19" customFormat="1" ht="13.5" outlineLevel="1" x14ac:dyDescent="0.2">
      <c r="A74" s="17" t="s">
        <v>70</v>
      </c>
      <c r="B74" s="18">
        <v>14944234555</v>
      </c>
    </row>
    <row r="75" spans="1:2" s="19" customFormat="1" ht="13.5" outlineLevel="1" x14ac:dyDescent="0.2">
      <c r="A75" s="17" t="s">
        <v>71</v>
      </c>
      <c r="B75" s="18">
        <v>8486287813</v>
      </c>
    </row>
    <row r="76" spans="1:2" s="19" customFormat="1" ht="13.5" outlineLevel="1" x14ac:dyDescent="0.2">
      <c r="A76" s="17" t="s">
        <v>72</v>
      </c>
      <c r="B76" s="18">
        <v>7048832262</v>
      </c>
    </row>
    <row r="77" spans="1:2" s="19" customFormat="1" ht="13.5" outlineLevel="1" x14ac:dyDescent="0.2">
      <c r="A77" s="17" t="s">
        <v>73</v>
      </c>
      <c r="B77" s="18">
        <v>5348779190</v>
      </c>
    </row>
    <row r="78" spans="1:2" s="19" customFormat="1" ht="13.5" outlineLevel="1" x14ac:dyDescent="0.2">
      <c r="A78" s="17" t="s">
        <v>74</v>
      </c>
      <c r="B78" s="18">
        <v>5466387046</v>
      </c>
    </row>
    <row r="79" spans="1:2" s="19" customFormat="1" ht="13.5" outlineLevel="1" x14ac:dyDescent="0.2">
      <c r="A79" s="17" t="s">
        <v>75</v>
      </c>
      <c r="B79" s="18">
        <v>16518448889</v>
      </c>
    </row>
    <row r="80" spans="1:2" s="19" customFormat="1" ht="13.5" outlineLevel="1" x14ac:dyDescent="0.2">
      <c r="A80" s="17" t="s">
        <v>76</v>
      </c>
      <c r="B80" s="18">
        <v>8675202615</v>
      </c>
    </row>
    <row r="81" spans="1:2" s="19" customFormat="1" ht="13.5" outlineLevel="1" x14ac:dyDescent="0.2">
      <c r="A81" s="17" t="s">
        <v>77</v>
      </c>
      <c r="B81" s="18">
        <v>16760013498</v>
      </c>
    </row>
    <row r="82" spans="1:2" s="19" customFormat="1" ht="13.5" outlineLevel="1" x14ac:dyDescent="0.2">
      <c r="A82" s="17" t="s">
        <v>78</v>
      </c>
      <c r="B82" s="18">
        <v>12438755743</v>
      </c>
    </row>
    <row r="83" spans="1:2" s="19" customFormat="1" ht="13.5" outlineLevel="1" x14ac:dyDescent="0.2">
      <c r="A83" s="17" t="s">
        <v>79</v>
      </c>
      <c r="B83" s="18">
        <v>14593425402</v>
      </c>
    </row>
    <row r="84" spans="1:2" s="19" customFormat="1" ht="13.5" outlineLevel="1" x14ac:dyDescent="0.2">
      <c r="A84" s="17" t="s">
        <v>80</v>
      </c>
      <c r="B84" s="18">
        <v>6689468251</v>
      </c>
    </row>
    <row r="85" spans="1:2" s="19" customFormat="1" ht="13.5" outlineLevel="1" x14ac:dyDescent="0.2">
      <c r="A85" s="17" t="s">
        <v>81</v>
      </c>
      <c r="B85" s="18">
        <v>8186369892</v>
      </c>
    </row>
    <row r="86" spans="1:2" s="19" customFormat="1" ht="13.5" outlineLevel="1" x14ac:dyDescent="0.2">
      <c r="A86" s="17" t="s">
        <v>82</v>
      </c>
      <c r="B86" s="18">
        <v>28561249598</v>
      </c>
    </row>
    <row r="87" spans="1:2" s="19" customFormat="1" ht="13.5" outlineLevel="1" x14ac:dyDescent="0.2">
      <c r="A87" s="17" t="s">
        <v>83</v>
      </c>
      <c r="B87" s="18">
        <v>34980509996</v>
      </c>
    </row>
    <row r="88" spans="1:2" s="19" customFormat="1" ht="13.5" outlineLevel="1" x14ac:dyDescent="0.2">
      <c r="A88" s="17" t="s">
        <v>84</v>
      </c>
      <c r="B88" s="18">
        <v>6950846586</v>
      </c>
    </row>
    <row r="89" spans="1:2" s="19" customFormat="1" ht="13.5" outlineLevel="1" x14ac:dyDescent="0.2">
      <c r="A89" s="17" t="s">
        <v>85</v>
      </c>
      <c r="B89" s="18">
        <v>11116163961</v>
      </c>
    </row>
    <row r="90" spans="1:2" s="19" customFormat="1" ht="13.5" outlineLevel="1" x14ac:dyDescent="0.2">
      <c r="A90" s="17" t="s">
        <v>86</v>
      </c>
      <c r="B90" s="18">
        <v>21274070645</v>
      </c>
    </row>
    <row r="91" spans="1:2" s="19" customFormat="1" ht="13.5" outlineLevel="1" x14ac:dyDescent="0.2">
      <c r="A91" s="17" t="s">
        <v>87</v>
      </c>
      <c r="B91" s="18">
        <v>2826770201</v>
      </c>
    </row>
    <row r="92" spans="1:2" s="19" customFormat="1" ht="13.5" outlineLevel="1" x14ac:dyDescent="0.2">
      <c r="A92" s="17" t="s">
        <v>88</v>
      </c>
      <c r="B92" s="18">
        <v>4775546619</v>
      </c>
    </row>
    <row r="93" spans="1:2" s="19" customFormat="1" ht="13.5" outlineLevel="1" x14ac:dyDescent="0.2">
      <c r="A93" s="17" t="s">
        <v>89</v>
      </c>
      <c r="B93" s="18">
        <v>23755514236</v>
      </c>
    </row>
    <row r="94" spans="1:2" s="19" customFormat="1" ht="13.5" outlineLevel="1" x14ac:dyDescent="0.2">
      <c r="A94" s="17" t="s">
        <v>90</v>
      </c>
      <c r="B94" s="18">
        <v>22463613073</v>
      </c>
    </row>
    <row r="95" spans="1:2" s="19" customFormat="1" ht="13.5" outlineLevel="1" x14ac:dyDescent="0.2">
      <c r="A95" s="17" t="s">
        <v>91</v>
      </c>
      <c r="B95" s="18">
        <v>20949816946</v>
      </c>
    </row>
    <row r="96" spans="1:2" s="19" customFormat="1" ht="13.5" outlineLevel="1" x14ac:dyDescent="0.2">
      <c r="A96" s="17" t="s">
        <v>92</v>
      </c>
      <c r="B96" s="18">
        <v>14104036918</v>
      </c>
    </row>
    <row r="97" spans="1:2" s="19" customFormat="1" ht="13.5" outlineLevel="1" x14ac:dyDescent="0.2">
      <c r="A97" s="17" t="s">
        <v>93</v>
      </c>
      <c r="B97" s="18">
        <v>1396272140.5940592</v>
      </c>
    </row>
    <row r="98" spans="1:2" s="19" customFormat="1" ht="13.5" outlineLevel="1" x14ac:dyDescent="0.2">
      <c r="A98" s="17" t="s">
        <v>94</v>
      </c>
      <c r="B98" s="18">
        <v>1211346171.2871287</v>
      </c>
    </row>
    <row r="99" spans="1:2" s="19" customFormat="1" ht="13.5" outlineLevel="1" x14ac:dyDescent="0.2">
      <c r="A99" s="17" t="s">
        <v>95</v>
      </c>
      <c r="B99" s="18">
        <v>1239693623.7623763</v>
      </c>
    </row>
    <row r="100" spans="1:2" s="19" customFormat="1" ht="13.5" outlineLevel="1" x14ac:dyDescent="0.2">
      <c r="A100" s="17" t="s">
        <v>96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JORGE HERNAN HURTADO GARCIA</cp:lastModifiedBy>
  <cp:lastPrinted>2022-11-04T06:07:52Z</cp:lastPrinted>
  <dcterms:created xsi:type="dcterms:W3CDTF">2005-03-19T14:11:58Z</dcterms:created>
  <dcterms:modified xsi:type="dcterms:W3CDTF">2023-07-18T22:28:21Z</dcterms:modified>
</cp:coreProperties>
</file>