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HP\Desktop\Contratos 2023\8. SA-MC-DT-CES-008- 2023 - MANTENIMIENTO PERIODICO TRAMO 4901 SAN ROQUE - LA PAZ\"/>
    </mc:Choice>
  </mc:AlternateContent>
  <bookViews>
    <workbookView xWindow="0" yWindow="0" windowWidth="20490" windowHeight="7755"/>
  </bookViews>
  <sheets>
    <sheet name="Cronograma SA-MC-DT-CES- 006-23" sheetId="11" r:id="rId1"/>
    <sheet name="Festivos" sheetId="12" state="hidden" r:id="rId2"/>
    <sheet name="Laborales" sheetId="13" state="hidden" r:id="rId3"/>
  </sheets>
  <definedNames>
    <definedName name="_ftn1" localSheetId="0">'Cronograma SA-MC-DT-CES- 006-23'!$C$34</definedName>
    <definedName name="_ftnref1" localSheetId="0">'Cronograma SA-MC-DT-CES- 006-23'!$C$18</definedName>
    <definedName name="_GoBack" localSheetId="0">'Cronograma SA-MC-DT-CES- 006-23'!$F$5</definedName>
    <definedName name="_xlnm.Print_Area" localSheetId="0">'Cronograma SA-MC-DT-CES- 006-23'!$A$1:$L$36</definedName>
    <definedName name="Región">#REF!</definedName>
    <definedName name="Segmento">#REF!</definedName>
    <definedName name="_xlnm.Print_Titles" localSheetId="0">'Cronograma SA-MC-DT-CES- 006-23'!$7:$7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<sst xmlns="http://schemas.openxmlformats.org/spreadsheetml/2006/main" count="103" uniqueCount="68">
  <si>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</si>
  <si>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</si>
  <si>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</si>
  <si>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</si>
  <si>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</si>
  <si>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</si>
  <si>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</si>
  <si>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</si>
  <si>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</si>
  <si>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</si>
  <si>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</si>
  <si>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</si>
  <si>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</si>
  <si>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</si>
  <si>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</si>
  <si>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</si>
  <si>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</si>
  <si>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</si>
  <si>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</si>
  <si>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</si>
  <si>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</si>
  <si>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</si>
  <si>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</si>
  <si>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</si>
  <si>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</si>
  <si>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</si>
  <si>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 xml:space="preserve">Dto. 1082/15 art.  2.2.1.1.2.2.1. </t>
  </si>
  <si>
    <t>Código</t>
  </si>
  <si>
    <t>Versión</t>
  </si>
  <si>
    <t>CCE-EICP-IDI-07</t>
  </si>
  <si>
    <t>Publicación estudios y documentos previos</t>
  </si>
  <si>
    <t>Publicación del proyecto de pliego de condiciones</t>
  </si>
  <si>
    <t>Presentación de observaciones al pliego de condiciones</t>
  </si>
  <si>
    <t>Fecha de cierre [presentación de ofertas]</t>
  </si>
  <si>
    <t>Informe de presentación de ofertas /Diligencia de apertura de las ofertas</t>
  </si>
  <si>
    <t>Publicación del informe final de evaluación de la oferta</t>
  </si>
  <si>
    <t>Firma del contrato</t>
  </si>
  <si>
    <t>Anexo 2 - Cronograma  - Documento tipo de selección abreviada de menor cuantía de infraestructura de transporte - versión 2</t>
  </si>
  <si>
    <t>En el SECOP II a través del Portal Único de Contratación (PUC) link http://community.secop.gov.co/sts/cce/login.aspx</t>
  </si>
  <si>
    <t>Publicaciónacto administrtivo de adjudicación</t>
  </si>
  <si>
    <t>www.invias.gov.co</t>
  </si>
  <si>
    <t>Artículo 2.2.1.1.2.1.2 del decreto 1082 del 2015</t>
  </si>
  <si>
    <t xml:space="preserve">Dto. 1082/15 art. 2.2.1.1.2.1.4. </t>
  </si>
  <si>
    <t>Artículo 2.2.1.1.2.1.5 del Dto. 1082 del 2015</t>
  </si>
  <si>
    <t xml:space="preserve">[Para el SECOP II  a través del módulo correspondiente de acuerdo con la Guía para manifestar interés y la Guía para presentar Ofertas en el SECOP II]
</t>
  </si>
  <si>
    <t>[La Entidad efectuara el sorteo si opta  en el evento que haya mas de  diez (10) interesados]</t>
  </si>
  <si>
    <r>
      <t xml:space="preserve">Traslado para observaciones al informe de evaluación de las ofertas </t>
    </r>
    <r>
      <rPr>
        <b/>
        <sz val="10"/>
        <rFont val="Arial"/>
        <family val="2"/>
      </rPr>
      <t>(plazo máximo para presentación de subsanaciones)</t>
    </r>
    <r>
      <rPr>
        <sz val="9"/>
        <rFont val="Arial"/>
        <family val="2"/>
      </rPr>
      <t xml:space="preserve"> </t>
    </r>
  </si>
  <si>
    <t>Dto. 1082/15 artículo 2.2.1.2.1.2.20. numeral 4</t>
  </si>
  <si>
    <t>DENTRO DE LOS dos (2) DÍAS HÁBILES SIGUIENTES A LA ADJUDICACIÓN</t>
  </si>
  <si>
    <t>DENTROS DE LOS TRES (3) DÍAS HÁBILES SIGUIENTES A LA FIRMA DEL CONTRATO</t>
  </si>
  <si>
    <t>EL DÍA HÁBIL SIGUIENTE A LA ENTREGA DE LAS GARANTÍAS</t>
  </si>
  <si>
    <t>nvega@invias.gov.co; ozuleta@invias.gov.co</t>
  </si>
  <si>
    <t>DIRECCION TERRITORIAL CESAR</t>
  </si>
  <si>
    <t>VALLEDUPAR - CESAR,                 CALLE 16 A No. 12 - 89 EDIFICIO LA VALLENATA</t>
  </si>
  <si>
    <t>SA-MC-DT-CES-008-2023</t>
  </si>
  <si>
    <t>10 de julio de 2023</t>
  </si>
  <si>
    <t>17 de julio de 2023</t>
  </si>
  <si>
    <t>21 de julio de 2023</t>
  </si>
  <si>
    <t>24 de julio de 2023</t>
  </si>
  <si>
    <t>27 de julio de 2023</t>
  </si>
  <si>
    <t>31  de julio de 2023</t>
  </si>
  <si>
    <t>02 de agosto de 2023</t>
  </si>
  <si>
    <t>04 de agosto de 2023</t>
  </si>
  <si>
    <t>08 de agosto de 2023</t>
  </si>
  <si>
    <t>14 de agosto de 2023</t>
  </si>
  <si>
    <t>17 de agosto de 2023</t>
  </si>
  <si>
    <t>22 de agosto de 2023</t>
  </si>
  <si>
    <t>25 de agosto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</si>
</sst>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  <scheme val="minor"/>
    </font>
    <font>
      <sz val="12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horizontal="left" vertical="center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166" fontId="3" fillId="0" borderId="0" xfId="0" applyNumberFormat="1" applyFont="1"/>
    <xf numFmtId="0" fontId="3" fillId="0" borderId="23" xfId="0" applyFont="1" applyBorder="1"/>
    <xf numFmtId="0" fontId="3" fillId="5" borderId="23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166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/>
    <xf numFmtId="0" fontId="5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/>
    <xf numFmtId="0" fontId="3" fillId="5" borderId="23" xfId="0" applyFont="1" applyFill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5" borderId="26" xfId="0" applyFont="1" applyFill="1" applyBorder="1"/>
    <xf numFmtId="0" fontId="3" fillId="5" borderId="27" xfId="0" applyFont="1" applyFill="1" applyBorder="1"/>
    <xf numFmtId="0" fontId="9" fillId="0" borderId="28" xfId="0" applyFont="1" applyBorder="1" applyAlignment="1">
      <alignment horizontal="justify" vertical="center" wrapText="1"/>
    </xf>
    <xf numFmtId="0" fontId="10" fillId="0" borderId="29" xfId="0" applyFont="1" applyBorder="1" applyAlignment="1">
      <alignment horizontal="justify"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3" fillId="0" borderId="31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3" fillId="0" borderId="8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6" xfId="0" applyFont="1" applyBorder="1"/>
    <xf numFmtId="0" fontId="13" fillId="0" borderId="1" xfId="0" applyFont="1" applyBorder="1" applyAlignment="1">
      <alignment vertical="center" wrapText="1"/>
    </xf>
    <xf numFmtId="0" fontId="11" fillId="0" borderId="16" xfId="0" applyFont="1" applyBorder="1" applyAlignment="1">
      <alignment horizontal="left"/>
    </xf>
    <xf numFmtId="0" fontId="11" fillId="0" borderId="7" xfId="0" applyFont="1" applyBorder="1"/>
    <xf numFmtId="0" fontId="6" fillId="0" borderId="26" xfId="1" applyFont="1" applyBorder="1" applyAlignment="1">
      <alignment vertical="center" wrapText="1"/>
    </xf>
    <xf numFmtId="0" fontId="3" fillId="0" borderId="26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3" fillId="0" borderId="9" xfId="0" applyFont="1" applyBorder="1" applyAlignment="1">
      <alignment horizontal="left" vertical="center" wrapText="1"/>
    </xf>
    <xf numFmtId="0" fontId="11" fillId="0" borderId="8" xfId="0" applyFont="1" applyBorder="1" applyAlignment="1">
      <alignment wrapText="1"/>
    </xf>
    <xf numFmtId="0" fontId="1" fillId="5" borderId="0" xfId="1" applyFill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vertical="center"/>
    </xf>
    <xf numFmtId="0" fontId="11" fillId="0" borderId="14" xfId="0" applyFont="1" applyBorder="1" applyAlignment="1">
      <alignment horizontal="left" vertical="center"/>
    </xf>
    <xf numFmtId="0" fontId="11" fillId="0" borderId="18" xfId="0" applyFont="1" applyBorder="1" applyAlignment="1">
      <alignment vertical="center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11" fillId="0" borderId="34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4" borderId="10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3" fillId="4" borderId="1" xfId="0" applyFont="1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15" fillId="3" borderId="4" xfId="0" applyFont="1" applyFill="1" applyBorder="1" applyAlignment="1" applyProtection="1">
      <alignment horizontal="center" vertical="center"/>
      <protection locked="0"/>
    </xf>
    <xf numFmtId="0" fontId="15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 applyProtection="1">
      <alignment horizontal="center" vertical="center" wrapText="1"/>
      <protection locked="0"/>
    </xf>
    <xf numFmtId="0" fontId="16" fillId="3" borderId="9" xfId="0" applyFont="1" applyFill="1" applyBorder="1" applyAlignment="1" applyProtection="1">
      <alignment horizontal="center" vertical="center" wrapText="1"/>
      <protection locked="0"/>
    </xf>
    <xf numFmtId="164" fontId="13" fillId="0" borderId="1" xfId="0" applyNumberFormat="1" applyFont="1" applyBorder="1" applyAlignment="1">
      <alignment horizontal="center" vertical="center" wrapText="1"/>
    </xf>
    <xf numFmtId="164" fontId="13" fillId="0" borderId="9" xfId="0" applyNumberFormat="1" applyFont="1" applyBorder="1" applyAlignment="1">
      <alignment horizontal="center" vertical="center" wrapText="1"/>
    </xf>
    <xf numFmtId="164" fontId="13" fillId="0" borderId="15" xfId="0" applyNumberFormat="1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8" fontId="13" fillId="0" borderId="15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14" fontId="13" fillId="0" borderId="11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168" fontId="13" fillId="4" borderId="1" xfId="0" applyNumberFormat="1" applyFont="1" applyFill="1" applyBorder="1" applyAlignment="1">
      <alignment horizontal="center" vertical="center" wrapText="1"/>
    </xf>
    <xf numFmtId="168" fontId="13" fillId="4" borderId="9" xfId="0" applyNumberFormat="1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6" dataDxfId="5">
  <autoFilter ref="A2:A77"/>
  <tableColumns count="1">
    <tableColumn id="1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3" dataDxfId="2">
  <autoFilter ref="A2:A848"/>
  <tableColumns count="1">
    <tableColumn id="1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vias.gov.co/" TargetMode="External"/><Relationship Id="rId1" Type="http://schemas.openxmlformats.org/officeDocument/2006/relationships/hyperlink" Target="mailto:ejaimes@invias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N36"/>
  <sheetViews>
    <sheetView showGridLines="0" tabSelected="1" view="pageBreakPreview" topLeftCell="A24" zoomScale="85" zoomScaleNormal="120" zoomScaleSheetLayoutView="85" zoomScalePageLayoutView="50" workbookViewId="0">
      <selection activeCell="E33" sqref="E33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5.125" style="5" customWidth="1"/>
    <col min="9" max="9" width="23.125" style="12" customWidth="1"/>
    <col min="10" max="10" width="20" style="12" customWidth="1"/>
    <col min="11" max="12" width="3.875" style="12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18"/>
      <c r="C2" s="19"/>
      <c r="D2" s="19"/>
      <c r="E2" s="19"/>
      <c r="F2" s="19"/>
      <c r="G2" s="20"/>
      <c r="H2" s="19"/>
      <c r="I2" s="19"/>
      <c r="J2" s="19"/>
      <c r="K2" s="21"/>
      <c r="M2" s="4"/>
    </row>
    <row r="3" spans="2:13" ht="6" customHeight="1" x14ac:dyDescent="0.2">
      <c r="B3" s="22"/>
      <c r="I3" s="5"/>
      <c r="J3" s="5"/>
      <c r="K3" s="24"/>
      <c r="M3" s="4"/>
    </row>
    <row r="4" spans="2:13" ht="23.25" customHeight="1" x14ac:dyDescent="0.2">
      <c r="B4" s="41"/>
      <c r="C4" s="67" t="s">
        <v>37</v>
      </c>
      <c r="D4" s="68"/>
      <c r="E4" s="68"/>
      <c r="F4" s="69"/>
      <c r="I4" s="5"/>
      <c r="J4" s="5"/>
      <c r="K4" s="24"/>
      <c r="M4" s="4"/>
    </row>
    <row r="5" spans="2:13" ht="9.75" customHeight="1" x14ac:dyDescent="0.2">
      <c r="B5" s="22"/>
      <c r="C5" s="37" t="s">
        <v>27</v>
      </c>
      <c r="D5" s="38" t="s">
        <v>29</v>
      </c>
      <c r="E5" s="39" t="s">
        <v>28</v>
      </c>
      <c r="F5" s="40">
        <v>2</v>
      </c>
      <c r="G5" s="23"/>
      <c r="I5" s="5"/>
      <c r="J5" s="5"/>
      <c r="K5" s="24"/>
      <c r="M5" s="4"/>
    </row>
    <row r="6" spans="2:13" x14ac:dyDescent="0.2">
      <c r="B6" s="22"/>
      <c r="G6" s="5"/>
      <c r="I6" s="4"/>
      <c r="J6" s="4"/>
      <c r="K6" s="25"/>
    </row>
    <row r="7" spans="2:13" s="7" customFormat="1" ht="15" customHeight="1" x14ac:dyDescent="0.2">
      <c r="B7" s="26"/>
      <c r="C7" s="42" t="s">
        <v>0</v>
      </c>
      <c r="D7" s="86" t="s">
        <v>1</v>
      </c>
      <c r="E7" s="86"/>
      <c r="F7" s="86"/>
      <c r="G7" s="42" t="s">
        <v>2</v>
      </c>
      <c r="H7" s="42" t="s">
        <v>3</v>
      </c>
      <c r="I7" s="82" t="s">
        <v>54</v>
      </c>
      <c r="J7" s="83"/>
      <c r="K7" s="27"/>
      <c r="L7" s="15"/>
    </row>
    <row r="8" spans="2:13" ht="53.25" customHeight="1" x14ac:dyDescent="0.2">
      <c r="B8" s="22"/>
      <c r="C8" s="43" t="s">
        <v>4</v>
      </c>
      <c r="D8" s="89" t="s">
        <v>55</v>
      </c>
      <c r="E8" s="89"/>
      <c r="F8" s="89"/>
      <c r="G8" s="43" t="s">
        <v>38</v>
      </c>
      <c r="H8" s="44" t="s">
        <v>41</v>
      </c>
      <c r="I8" s="84"/>
      <c r="J8" s="85"/>
      <c r="K8" s="28"/>
      <c r="L8" s="16"/>
    </row>
    <row r="9" spans="2:13" ht="50.25" customHeight="1" x14ac:dyDescent="0.2">
      <c r="B9" s="22"/>
      <c r="C9" s="43" t="s">
        <v>30</v>
      </c>
      <c r="D9" s="90" t="s">
        <v>55</v>
      </c>
      <c r="E9" s="91"/>
      <c r="F9" s="92"/>
      <c r="G9" s="43" t="s">
        <v>38</v>
      </c>
      <c r="H9" s="44" t="s">
        <v>5</v>
      </c>
      <c r="I9" s="77" t="s">
        <v>51</v>
      </c>
      <c r="J9" s="78"/>
      <c r="K9" s="29"/>
    </row>
    <row r="10" spans="2:13" ht="61.5" customHeight="1" x14ac:dyDescent="0.2">
      <c r="B10" s="22"/>
      <c r="C10" s="43" t="s">
        <v>31</v>
      </c>
      <c r="D10" s="89" t="s">
        <v>55</v>
      </c>
      <c r="E10" s="89"/>
      <c r="F10" s="89"/>
      <c r="G10" s="43" t="s">
        <v>38</v>
      </c>
      <c r="H10" s="44" t="s">
        <v>5</v>
      </c>
      <c r="I10" s="87" t="s">
        <v>53</v>
      </c>
      <c r="J10" s="88"/>
      <c r="K10" s="29"/>
    </row>
    <row r="11" spans="2:13" ht="75" customHeight="1" x14ac:dyDescent="0.2">
      <c r="B11" s="22"/>
      <c r="C11" s="43" t="s">
        <v>6</v>
      </c>
      <c r="D11" s="93" t="s">
        <v>56</v>
      </c>
      <c r="E11" s="94"/>
      <c r="F11" s="94"/>
      <c r="G11" s="43" t="s">
        <v>38</v>
      </c>
      <c r="H11" s="45" t="s">
        <v>42</v>
      </c>
      <c r="I11" s="77" t="s">
        <v>40</v>
      </c>
      <c r="J11" s="78"/>
      <c r="K11" s="29"/>
    </row>
    <row r="12" spans="2:13" ht="62.25" customHeight="1" x14ac:dyDescent="0.2">
      <c r="B12" s="22"/>
      <c r="C12" s="43" t="s">
        <v>7</v>
      </c>
      <c r="D12" s="95" t="s">
        <v>57</v>
      </c>
      <c r="E12" s="96"/>
      <c r="F12" s="97"/>
      <c r="G12" s="43" t="s">
        <v>38</v>
      </c>
      <c r="H12" s="64" t="s">
        <v>5</v>
      </c>
      <c r="I12" s="60"/>
      <c r="J12" s="63"/>
      <c r="K12" s="29"/>
    </row>
    <row r="13" spans="2:13" ht="60.75" customHeight="1" x14ac:dyDescent="0.2">
      <c r="B13" s="22"/>
      <c r="C13" s="43" t="s">
        <v>8</v>
      </c>
      <c r="D13" s="98" t="s">
        <v>58</v>
      </c>
      <c r="E13" s="98"/>
      <c r="F13" s="98"/>
      <c r="G13" s="61" t="s">
        <v>38</v>
      </c>
      <c r="H13" s="66" t="s">
        <v>43</v>
      </c>
      <c r="K13" s="30"/>
    </row>
    <row r="14" spans="2:13" ht="68.25" customHeight="1" x14ac:dyDescent="0.2">
      <c r="B14" s="22"/>
      <c r="C14" s="43" t="s">
        <v>9</v>
      </c>
      <c r="D14" s="98" t="s">
        <v>58</v>
      </c>
      <c r="E14" s="98"/>
      <c r="F14" s="98"/>
      <c r="G14" s="43" t="s">
        <v>38</v>
      </c>
      <c r="H14" s="65" t="s">
        <v>5</v>
      </c>
      <c r="I14" s="70"/>
      <c r="J14" s="70"/>
      <c r="K14" s="25"/>
    </row>
    <row r="15" spans="2:13" ht="89.25" customHeight="1" x14ac:dyDescent="0.2">
      <c r="B15" s="22"/>
      <c r="C15" s="43" t="s">
        <v>10</v>
      </c>
      <c r="D15" s="95" t="s">
        <v>59</v>
      </c>
      <c r="E15" s="96"/>
      <c r="F15" s="97"/>
      <c r="G15" s="43" t="s">
        <v>44</v>
      </c>
      <c r="H15" s="46" t="s">
        <v>25</v>
      </c>
      <c r="I15" s="11"/>
      <c r="J15" s="11"/>
      <c r="K15" s="25"/>
    </row>
    <row r="16" spans="2:13" ht="43.5" customHeight="1" x14ac:dyDescent="0.2">
      <c r="B16" s="22"/>
      <c r="C16" s="43" t="s">
        <v>11</v>
      </c>
      <c r="D16" s="95" t="s">
        <v>60</v>
      </c>
      <c r="E16" s="96"/>
      <c r="F16" s="97"/>
      <c r="G16" s="43" t="s">
        <v>45</v>
      </c>
      <c r="H16" s="46" t="s">
        <v>23</v>
      </c>
      <c r="I16" s="11"/>
      <c r="J16" s="11"/>
      <c r="K16" s="25"/>
    </row>
    <row r="17" spans="2:14" ht="51" customHeight="1" x14ac:dyDescent="0.2">
      <c r="B17" s="22"/>
      <c r="C17" s="43" t="s">
        <v>12</v>
      </c>
      <c r="D17" s="95" t="s">
        <v>60</v>
      </c>
      <c r="E17" s="96"/>
      <c r="F17" s="97"/>
      <c r="G17" s="43" t="s">
        <v>38</v>
      </c>
      <c r="H17" s="46" t="s">
        <v>24</v>
      </c>
      <c r="I17" s="11"/>
      <c r="J17" s="11"/>
      <c r="K17" s="25"/>
    </row>
    <row r="18" spans="2:14" ht="21.75" customHeight="1" x14ac:dyDescent="0.2">
      <c r="B18" s="22"/>
      <c r="C18" s="71" t="s">
        <v>32</v>
      </c>
      <c r="D18" s="99" t="s">
        <v>61</v>
      </c>
      <c r="E18" s="100"/>
      <c r="F18" s="101"/>
      <c r="G18" s="71" t="s">
        <v>13</v>
      </c>
      <c r="H18" s="73" t="s">
        <v>5</v>
      </c>
      <c r="K18" s="30"/>
    </row>
    <row r="19" spans="2:14" ht="18" customHeight="1" x14ac:dyDescent="0.2">
      <c r="B19" s="22"/>
      <c r="C19" s="71"/>
      <c r="D19" s="102"/>
      <c r="E19" s="103"/>
      <c r="F19" s="104"/>
      <c r="G19" s="71"/>
      <c r="H19" s="73"/>
      <c r="K19" s="30"/>
      <c r="N19" s="8"/>
    </row>
    <row r="20" spans="2:14" ht="48" x14ac:dyDescent="0.2">
      <c r="B20" s="22"/>
      <c r="C20" s="43" t="s">
        <v>14</v>
      </c>
      <c r="D20" s="98" t="s">
        <v>62</v>
      </c>
      <c r="E20" s="98"/>
      <c r="F20" s="98"/>
      <c r="G20" s="43" t="s">
        <v>38</v>
      </c>
      <c r="H20" s="45" t="s">
        <v>5</v>
      </c>
      <c r="K20" s="30"/>
      <c r="N20" s="8"/>
    </row>
    <row r="21" spans="2:14" ht="48" x14ac:dyDescent="0.2">
      <c r="B21" s="22"/>
      <c r="C21" s="43" t="s">
        <v>15</v>
      </c>
      <c r="D21" s="98" t="s">
        <v>62</v>
      </c>
      <c r="E21" s="98"/>
      <c r="F21" s="98"/>
      <c r="G21" s="47" t="s">
        <v>38</v>
      </c>
      <c r="H21" s="48" t="s">
        <v>26</v>
      </c>
      <c r="K21" s="30"/>
      <c r="N21" s="9"/>
    </row>
    <row r="22" spans="2:14" ht="15" customHeight="1" x14ac:dyDescent="0.2">
      <c r="B22" s="22"/>
      <c r="C22" s="71" t="s">
        <v>33</v>
      </c>
      <c r="D22" s="98" t="s">
        <v>63</v>
      </c>
      <c r="E22" s="98"/>
      <c r="F22" s="95"/>
      <c r="G22" s="75" t="s">
        <v>38</v>
      </c>
      <c r="H22" s="75" t="s">
        <v>5</v>
      </c>
      <c r="I22" s="76"/>
      <c r="J22" s="76"/>
      <c r="K22" s="31"/>
    </row>
    <row r="23" spans="2:14" ht="43.5" customHeight="1" x14ac:dyDescent="0.2">
      <c r="B23" s="22"/>
      <c r="C23" s="71"/>
      <c r="D23" s="98"/>
      <c r="E23" s="98"/>
      <c r="F23" s="95"/>
      <c r="G23" s="75"/>
      <c r="H23" s="75"/>
      <c r="K23" s="30"/>
    </row>
    <row r="24" spans="2:14" ht="49.5" customHeight="1" x14ac:dyDescent="0.2">
      <c r="B24" s="22"/>
      <c r="C24" s="47" t="s">
        <v>34</v>
      </c>
      <c r="D24" s="93" t="s">
        <v>63</v>
      </c>
      <c r="E24" s="94"/>
      <c r="F24" s="105"/>
      <c r="G24" s="49" t="s">
        <v>38</v>
      </c>
      <c r="H24" s="50" t="s">
        <v>5</v>
      </c>
      <c r="K24" s="30"/>
      <c r="N24" s="10"/>
    </row>
    <row r="25" spans="2:14" ht="46.5" customHeight="1" x14ac:dyDescent="0.2">
      <c r="B25" s="22"/>
      <c r="C25" s="43" t="s">
        <v>16</v>
      </c>
      <c r="D25" s="98" t="s">
        <v>64</v>
      </c>
      <c r="E25" s="98"/>
      <c r="F25" s="95"/>
      <c r="G25" s="62" t="s">
        <v>38</v>
      </c>
      <c r="H25" s="52" t="s">
        <v>5</v>
      </c>
      <c r="K25" s="30"/>
    </row>
    <row r="26" spans="2:14" ht="48" x14ac:dyDescent="0.2">
      <c r="B26" s="22"/>
      <c r="C26" s="53" t="s">
        <v>46</v>
      </c>
      <c r="D26" s="94" t="s">
        <v>65</v>
      </c>
      <c r="E26" s="94"/>
      <c r="F26" s="105"/>
      <c r="G26" s="62" t="s">
        <v>38</v>
      </c>
      <c r="H26" s="51" t="s">
        <v>47</v>
      </c>
      <c r="K26" s="30"/>
    </row>
    <row r="27" spans="2:14" ht="58.5" customHeight="1" x14ac:dyDescent="0.2">
      <c r="B27" s="22"/>
      <c r="C27" s="47" t="s">
        <v>35</v>
      </c>
      <c r="D27" s="99" t="s">
        <v>66</v>
      </c>
      <c r="E27" s="100"/>
      <c r="F27" s="106"/>
      <c r="G27" s="50" t="s">
        <v>38</v>
      </c>
      <c r="H27" s="54"/>
      <c r="K27" s="30"/>
    </row>
    <row r="28" spans="2:14" ht="38.25" customHeight="1" x14ac:dyDescent="0.2">
      <c r="B28" s="22"/>
      <c r="C28" s="79" t="s">
        <v>39</v>
      </c>
      <c r="D28" s="107" t="s">
        <v>67</v>
      </c>
      <c r="E28" s="107"/>
      <c r="F28" s="108"/>
      <c r="G28" s="74" t="s">
        <v>38</v>
      </c>
      <c r="H28" s="80" t="s">
        <v>5</v>
      </c>
      <c r="K28" s="30"/>
    </row>
    <row r="29" spans="2:14" ht="15" customHeight="1" x14ac:dyDescent="0.2">
      <c r="B29" s="22"/>
      <c r="C29" s="79"/>
      <c r="D29" s="107"/>
      <c r="E29" s="107"/>
      <c r="F29" s="108"/>
      <c r="G29" s="74"/>
      <c r="H29" s="80"/>
      <c r="K29" s="30"/>
    </row>
    <row r="30" spans="2:14" ht="38.25" customHeight="1" x14ac:dyDescent="0.2">
      <c r="B30" s="22"/>
      <c r="C30" s="43" t="s">
        <v>36</v>
      </c>
      <c r="D30" s="72" t="s">
        <v>48</v>
      </c>
      <c r="E30" s="72"/>
      <c r="F30" s="72"/>
      <c r="G30" s="62" t="s">
        <v>38</v>
      </c>
      <c r="H30" s="44" t="s">
        <v>5</v>
      </c>
      <c r="K30" s="30"/>
    </row>
    <row r="31" spans="2:14" ht="48" x14ac:dyDescent="0.2">
      <c r="B31" s="22"/>
      <c r="C31" s="43" t="s">
        <v>17</v>
      </c>
      <c r="D31" s="72" t="s">
        <v>49</v>
      </c>
      <c r="E31" s="72"/>
      <c r="F31" s="72"/>
      <c r="G31" s="62" t="s">
        <v>38</v>
      </c>
      <c r="H31" s="55" t="s">
        <v>5</v>
      </c>
      <c r="K31" s="30"/>
    </row>
    <row r="32" spans="2:14" ht="22.5" customHeight="1" x14ac:dyDescent="0.2">
      <c r="B32" s="22"/>
      <c r="C32" s="43" t="s">
        <v>18</v>
      </c>
      <c r="D32" s="72" t="s">
        <v>50</v>
      </c>
      <c r="E32" s="72"/>
      <c r="F32" s="72"/>
      <c r="G32" s="44" t="s">
        <v>52</v>
      </c>
      <c r="H32" s="44" t="s">
        <v>5</v>
      </c>
      <c r="I32" s="13"/>
      <c r="J32" s="14"/>
      <c r="K32" s="32"/>
    </row>
    <row r="33" spans="2:12" x14ac:dyDescent="0.2">
      <c r="B33" s="22"/>
      <c r="I33" s="17"/>
      <c r="J33" s="17"/>
      <c r="K33" s="33"/>
    </row>
    <row r="34" spans="2:12" s="6" customFormat="1" ht="12.75" thickBot="1" x14ac:dyDescent="0.25">
      <c r="B34" s="34"/>
      <c r="C34" s="56"/>
      <c r="D34" s="81"/>
      <c r="E34" s="81"/>
      <c r="F34" s="81"/>
      <c r="G34" s="81"/>
      <c r="H34" s="57"/>
      <c r="I34" s="35"/>
      <c r="J34" s="35"/>
      <c r="K34" s="36"/>
      <c r="L34" s="17"/>
    </row>
    <row r="35" spans="2:12" s="6" customFormat="1" ht="12.75" thickTop="1" x14ac:dyDescent="0.2">
      <c r="C35" s="58"/>
      <c r="D35" s="58"/>
      <c r="E35" s="58"/>
      <c r="F35" s="58"/>
      <c r="G35" s="59"/>
      <c r="H35" s="58"/>
      <c r="I35" s="12"/>
      <c r="J35" s="12"/>
      <c r="K35" s="12"/>
      <c r="L35" s="12"/>
    </row>
    <row r="36" spans="2:12" x14ac:dyDescent="0.2">
      <c r="C36" s="58"/>
      <c r="D36" s="58"/>
      <c r="E36" s="58"/>
      <c r="F36" s="58"/>
      <c r="G36" s="59"/>
      <c r="H36" s="58"/>
    </row>
  </sheetData>
  <mergeCells count="41">
    <mergeCell ref="D34:G34"/>
    <mergeCell ref="D32:F32"/>
    <mergeCell ref="G22:G23"/>
    <mergeCell ref="I7:J7"/>
    <mergeCell ref="I8:J8"/>
    <mergeCell ref="I9:J9"/>
    <mergeCell ref="D31:F31"/>
    <mergeCell ref="D30:F30"/>
    <mergeCell ref="D7:F7"/>
    <mergeCell ref="D8:F8"/>
    <mergeCell ref="D9:F9"/>
    <mergeCell ref="D10:F10"/>
    <mergeCell ref="D13:F13"/>
    <mergeCell ref="D11:F11"/>
    <mergeCell ref="D26:F26"/>
    <mergeCell ref="I10:J10"/>
    <mergeCell ref="I22:J22"/>
    <mergeCell ref="I11:J11"/>
    <mergeCell ref="C28:C29"/>
    <mergeCell ref="H28:H29"/>
    <mergeCell ref="D27:F27"/>
    <mergeCell ref="D24:F24"/>
    <mergeCell ref="C22:C23"/>
    <mergeCell ref="D22:F23"/>
    <mergeCell ref="D20:F20"/>
    <mergeCell ref="D21:F21"/>
    <mergeCell ref="G18:G19"/>
    <mergeCell ref="D15:F15"/>
    <mergeCell ref="D17:F17"/>
    <mergeCell ref="D12:F12"/>
    <mergeCell ref="G28:G29"/>
    <mergeCell ref="D28:F29"/>
    <mergeCell ref="H22:H23"/>
    <mergeCell ref="D25:F25"/>
    <mergeCell ref="C4:F4"/>
    <mergeCell ref="I14:J14"/>
    <mergeCell ref="C18:C19"/>
    <mergeCell ref="D18:F19"/>
    <mergeCell ref="D14:F14"/>
    <mergeCell ref="H18:H19"/>
    <mergeCell ref="D16:F16"/>
  </mergeCells>
  <conditionalFormatting sqref="D15:D17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8:K8">
      <formula1>1</formula1>
      <formula2>402133</formula2>
    </dataValidation>
  </dataValidations>
  <hyperlinks>
    <hyperlink ref="I9" r:id="rId1" display="ejaimes@invias.gov.co"/>
    <hyperlink ref="I11" r:id="rId2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2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19</v>
      </c>
    </row>
    <row r="2" spans="1:3" x14ac:dyDescent="0.2">
      <c r="A2" s="1" t="s">
        <v>20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 SA-MC-DT-CES- 006-23</vt:lpstr>
      <vt:lpstr>Festivos</vt:lpstr>
      <vt:lpstr>Laborales</vt:lpstr>
      <vt:lpstr>'Cronograma SA-MC-DT-CES- 006-23'!_ftn1</vt:lpstr>
      <vt:lpstr>'Cronograma SA-MC-DT-CES- 006-23'!_ftnref1</vt:lpstr>
      <vt:lpstr>'Cronograma SA-MC-DT-CES- 006-23'!_GoBack</vt:lpstr>
      <vt:lpstr>'Cronograma SA-MC-DT-CES- 006-23'!Área_de_impresión</vt:lpstr>
      <vt:lpstr>'Cronograma SA-MC-DT-CES- 006-23'!Títulos_a_imprimir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cp:lastPrinted>2020-02-14T19:59:42Z</cp:lastPrinted>
  <dcterms:created xsi:type="dcterms:W3CDTF">2014-10-29T19:55:46Z</dcterms:created>
  <dcterms:modified xsi:type="dcterms:W3CDTF">2023-07-08T20:32:48Z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